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396" windowWidth="11532" windowHeight="5376" tabRatio="977" firstSheet="1" activeTab="3"/>
  </bookViews>
  <sheets>
    <sheet name="108課表" sheetId="1" r:id="rId1"/>
    <sheet name="110-2課表" sheetId="2" r:id="rId2"/>
    <sheet name="六甲" sheetId="3" r:id="rId3"/>
    <sheet name="五甲" sheetId="4" r:id="rId4"/>
    <sheet name="四甲 " sheetId="5" r:id="rId5"/>
    <sheet name="三甲 " sheetId="6" r:id="rId6"/>
    <sheet name="二甲 " sheetId="7" r:id="rId7"/>
    <sheet name="一甲 " sheetId="8" r:id="rId8"/>
    <sheet name="任毅" sheetId="9" r:id="rId9"/>
    <sheet name="舒婷" sheetId="10" r:id="rId10"/>
    <sheet name="惠珍" sheetId="11" r:id="rId11"/>
    <sheet name="林翰" sheetId="12" r:id="rId12"/>
    <sheet name="瓊紋" sheetId="13" r:id="rId13"/>
    <sheet name="柔琪" sheetId="14" r:id="rId14"/>
    <sheet name="簡易" sheetId="15" r:id="rId15"/>
    <sheet name="恩庭" sheetId="16" r:id="rId16"/>
    <sheet name="玉萍" sheetId="17" r:id="rId17"/>
    <sheet name="亭圻" sheetId="18" r:id="rId18"/>
    <sheet name=" 于琪" sheetId="19" r:id="rId19"/>
    <sheet name="代文" sheetId="20" r:id="rId20"/>
    <sheet name="敏瑛" sheetId="21" r:id="rId21"/>
    <sheet name="聖育" sheetId="22" r:id="rId22"/>
    <sheet name="昭順" sheetId="23" r:id="rId23"/>
    <sheet name="秀數" sheetId="24" r:id="rId24"/>
    <sheet name="課輔課照 " sheetId="25" r:id="rId25"/>
    <sheet name="工作表1" sheetId="26" r:id="rId26"/>
    <sheet name="工作表2" sheetId="27" r:id="rId27"/>
    <sheet name="無名1" sheetId="28" r:id="rId28"/>
    <sheet name="無名2" sheetId="29" r:id="rId29"/>
    <sheet name="Sheet1" sheetId="30" r:id="rId30"/>
  </sheets>
  <definedNames>
    <definedName name="_xlnm.Print_Area" localSheetId="1">'110-2課表'!$A$1:$P$43</definedName>
  </definedNames>
  <calcPr fullCalcOnLoad="1"/>
</workbook>
</file>

<file path=xl/sharedStrings.xml><?xml version="1.0" encoding="utf-8"?>
<sst xmlns="http://schemas.openxmlformats.org/spreadsheetml/2006/main" count="2681" uniqueCount="537">
  <si>
    <t>三</t>
  </si>
  <si>
    <t>五</t>
  </si>
  <si>
    <t>數學</t>
  </si>
  <si>
    <t>國語</t>
  </si>
  <si>
    <t>英語</t>
  </si>
  <si>
    <t>整潔活動</t>
  </si>
  <si>
    <t>四</t>
  </si>
  <si>
    <t>自然</t>
  </si>
  <si>
    <t>音樂</t>
  </si>
  <si>
    <t>美勞</t>
  </si>
  <si>
    <t>自然6</t>
  </si>
  <si>
    <t>社會</t>
  </si>
  <si>
    <t>一</t>
  </si>
  <si>
    <t>二</t>
  </si>
  <si>
    <r>
      <t>譚代文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兼總務主任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</rPr>
      <t>科任</t>
    </r>
    <r>
      <rPr>
        <sz val="8"/>
        <rFont val="Times New Roman"/>
        <family val="1"/>
      </rPr>
      <t>)</t>
    </r>
  </si>
  <si>
    <t>社會5</t>
  </si>
  <si>
    <t>社會3</t>
  </si>
  <si>
    <t>健康</t>
  </si>
  <si>
    <t>體育</t>
  </si>
  <si>
    <t>生活</t>
  </si>
  <si>
    <t>國語</t>
  </si>
  <si>
    <t xml:space="preserve"> </t>
  </si>
  <si>
    <t>英語3</t>
  </si>
  <si>
    <t>體育1</t>
  </si>
  <si>
    <t>社會4</t>
  </si>
  <si>
    <t>英語4</t>
  </si>
  <si>
    <t>音樂3</t>
  </si>
  <si>
    <t>音樂4</t>
  </si>
  <si>
    <t>五</t>
  </si>
  <si>
    <t>四</t>
  </si>
  <si>
    <t>三</t>
  </si>
  <si>
    <t>二</t>
  </si>
  <si>
    <r>
      <t xml:space="preserve">  </t>
    </r>
    <r>
      <rPr>
        <b/>
        <sz val="20"/>
        <color indexed="8"/>
        <rFont val="標楷體"/>
        <family val="4"/>
      </rPr>
      <t>一</t>
    </r>
  </si>
  <si>
    <t>星</t>
  </si>
  <si>
    <t>分</t>
  </si>
  <si>
    <t>節</t>
  </si>
  <si>
    <t>午</t>
  </si>
  <si>
    <t>期</t>
  </si>
  <si>
    <t>鐘</t>
  </si>
  <si>
    <t>次</t>
  </si>
  <si>
    <t>別</t>
  </si>
  <si>
    <t>上午</t>
  </si>
  <si>
    <t>升旗</t>
  </si>
  <si>
    <t>8:00 - 8:25</t>
  </si>
  <si>
    <t>8:30 - 9:10</t>
  </si>
  <si>
    <t>課間活動</t>
  </si>
  <si>
    <t>9:10 - 9:30</t>
  </si>
  <si>
    <t>9:30 - 10:10</t>
  </si>
  <si>
    <t>10:20 - 11:00</t>
  </si>
  <si>
    <t>11:10 - 11:50</t>
  </si>
  <si>
    <t xml:space="preserve">午餐 </t>
  </si>
  <si>
    <t>中午</t>
  </si>
  <si>
    <t>午間整潔活動</t>
  </si>
  <si>
    <t>午休</t>
  </si>
  <si>
    <t>下午</t>
  </si>
  <si>
    <t>16:00 - 16:40</t>
  </si>
  <si>
    <t>16:50 - 17:30</t>
  </si>
  <si>
    <t>班級概況</t>
  </si>
  <si>
    <t>任課教師</t>
  </si>
  <si>
    <t>班級</t>
  </si>
  <si>
    <t>六甲</t>
  </si>
  <si>
    <t>指導教師</t>
  </si>
  <si>
    <t>級任教師</t>
  </si>
  <si>
    <t>學生人數</t>
  </si>
  <si>
    <t>男</t>
  </si>
  <si>
    <t>合計</t>
  </si>
  <si>
    <t>女</t>
  </si>
  <si>
    <t>時    間</t>
  </si>
  <si>
    <t>時      間</t>
  </si>
  <si>
    <t>資訊</t>
  </si>
  <si>
    <t>五甲</t>
  </si>
  <si>
    <t>四甲</t>
  </si>
  <si>
    <t>三甲</t>
  </si>
  <si>
    <t>二甲</t>
  </si>
  <si>
    <r>
      <t>一</t>
    </r>
    <r>
      <rPr>
        <sz val="8"/>
        <color indexed="18"/>
        <rFont val="Times New Roman"/>
        <family val="1"/>
      </rPr>
      <t xml:space="preserve">  </t>
    </r>
    <r>
      <rPr>
        <sz val="8"/>
        <color indexed="18"/>
        <rFont val="新細明體"/>
        <family val="1"/>
      </rPr>
      <t>8.30-9.10</t>
    </r>
  </si>
  <si>
    <r>
      <t>二</t>
    </r>
    <r>
      <rPr>
        <sz val="8"/>
        <color indexed="18"/>
        <rFont val="Times New Roman"/>
        <family val="1"/>
      </rPr>
      <t xml:space="preserve"> 9.30-10.10</t>
    </r>
  </si>
  <si>
    <r>
      <t>三</t>
    </r>
    <r>
      <rPr>
        <sz val="8"/>
        <color indexed="18"/>
        <rFont val="Times New Roman"/>
        <family val="1"/>
      </rPr>
      <t>10.20-11.00</t>
    </r>
  </si>
  <si>
    <r>
      <t>九</t>
    </r>
    <r>
      <rPr>
        <sz val="8"/>
        <color indexed="18"/>
        <rFont val="Times New Roman"/>
        <family val="1"/>
      </rPr>
      <t>16.50-17.30</t>
    </r>
  </si>
  <si>
    <t>綜合分組</t>
  </si>
  <si>
    <r>
      <t>八</t>
    </r>
    <r>
      <rPr>
        <sz val="8"/>
        <color indexed="18"/>
        <rFont val="Times New Roman"/>
        <family val="1"/>
      </rPr>
      <t>16.00-16.40</t>
    </r>
  </si>
  <si>
    <r>
      <t>四</t>
    </r>
    <r>
      <rPr>
        <sz val="8"/>
        <color indexed="18"/>
        <rFont val="Times New Roman"/>
        <family val="1"/>
      </rPr>
      <t>11.10-11.50</t>
    </r>
  </si>
  <si>
    <t xml:space="preserve"> </t>
  </si>
  <si>
    <t>彈性書法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</si>
  <si>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</si>
  <si>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</si>
  <si>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</si>
  <si>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r>
      <t>三</t>
    </r>
    <r>
      <rPr>
        <sz val="8"/>
        <color indexed="18"/>
        <rFont val="Times New Roman"/>
        <family val="1"/>
      </rPr>
      <t>10.20-11.00</t>
    </r>
  </si>
  <si>
    <t>自然4</t>
  </si>
  <si>
    <t xml:space="preserve"> </t>
  </si>
  <si>
    <t>資訊5</t>
  </si>
  <si>
    <r>
      <t>金于琪兼教導主任</t>
    </r>
    <r>
      <rPr>
        <sz val="8"/>
        <rFont val="Times New Roman"/>
        <family val="1"/>
      </rPr>
      <t xml:space="preserve">            (</t>
    </r>
    <r>
      <rPr>
        <sz val="8"/>
        <rFont val="新細明體"/>
        <family val="1"/>
      </rPr>
      <t>科任</t>
    </r>
    <r>
      <rPr>
        <sz val="8"/>
        <rFont val="Times New Roman"/>
        <family val="1"/>
      </rPr>
      <t>)</t>
    </r>
  </si>
  <si>
    <t>綜合分組3</t>
  </si>
  <si>
    <r>
      <t>7:40 -</t>
    </r>
    <r>
      <rPr>
        <sz val="12"/>
        <color indexed="8"/>
        <rFont val="Tahoma"/>
        <family val="2"/>
      </rPr>
      <t>8</t>
    </r>
    <r>
      <rPr>
        <sz val="12"/>
        <color indexed="8"/>
        <rFont val="Tahoma"/>
        <family val="2"/>
      </rPr>
      <t>:</t>
    </r>
    <r>
      <rPr>
        <sz val="12"/>
        <color indexed="8"/>
        <rFont val="Tahoma"/>
        <family val="2"/>
      </rPr>
      <t>00</t>
    </r>
  </si>
  <si>
    <t>讀經教育</t>
  </si>
  <si>
    <t>晨讀</t>
  </si>
  <si>
    <r>
      <t>1</t>
    </r>
    <r>
      <rPr>
        <sz val="12"/>
        <color indexed="8"/>
        <rFont val="Tahoma"/>
        <family val="2"/>
      </rPr>
      <t>1</t>
    </r>
    <r>
      <rPr>
        <b/>
        <sz val="12"/>
        <color indexed="8"/>
        <rFont val="Tahoma"/>
        <family val="2"/>
      </rPr>
      <t>:50 - 12:30</t>
    </r>
  </si>
  <si>
    <r>
      <t>1</t>
    </r>
    <r>
      <rPr>
        <sz val="12"/>
        <color indexed="8"/>
        <rFont val="Tahoma"/>
        <family val="2"/>
      </rPr>
      <t>2</t>
    </r>
    <r>
      <rPr>
        <b/>
        <sz val="12"/>
        <color indexed="8"/>
        <rFont val="Tahoma"/>
        <family val="2"/>
      </rPr>
      <t>:30 - 12:50</t>
    </r>
  </si>
  <si>
    <r>
      <t>1</t>
    </r>
    <r>
      <rPr>
        <sz val="12"/>
        <color indexed="8"/>
        <rFont val="Tahoma"/>
        <family val="2"/>
      </rPr>
      <t>2</t>
    </r>
    <r>
      <rPr>
        <b/>
        <sz val="12"/>
        <color indexed="8"/>
        <rFont val="Tahoma"/>
        <family val="2"/>
      </rPr>
      <t>:50 - 13:20</t>
    </r>
  </si>
  <si>
    <t>一甲</t>
  </si>
  <si>
    <t>資訊4</t>
  </si>
  <si>
    <t>自然3</t>
  </si>
  <si>
    <r>
      <t>五</t>
    </r>
    <r>
      <rPr>
        <sz val="8"/>
        <color indexed="18"/>
        <rFont val="Times New Roman"/>
        <family val="1"/>
      </rPr>
      <t>13.20-14.00</t>
    </r>
  </si>
  <si>
    <r>
      <t>六</t>
    </r>
    <r>
      <rPr>
        <sz val="8"/>
        <color indexed="18"/>
        <rFont val="Times New Roman"/>
        <family val="1"/>
      </rPr>
      <t>14.10-14.50</t>
    </r>
  </si>
  <si>
    <r>
      <t>七</t>
    </r>
    <r>
      <rPr>
        <sz val="8"/>
        <color indexed="18"/>
        <rFont val="Times New Roman"/>
        <family val="1"/>
      </rPr>
      <t>15.00-15.40</t>
    </r>
  </si>
  <si>
    <r>
      <t>五</t>
    </r>
    <r>
      <rPr>
        <sz val="8"/>
        <color indexed="18"/>
        <rFont val="Times New Roman"/>
        <family val="1"/>
      </rPr>
      <t>13.20-14.00</t>
    </r>
  </si>
  <si>
    <r>
      <t>六</t>
    </r>
    <r>
      <rPr>
        <sz val="8"/>
        <color indexed="18"/>
        <rFont val="Times New Roman"/>
        <family val="1"/>
      </rPr>
      <t>14.10-14.50</t>
    </r>
  </si>
  <si>
    <r>
      <t>七</t>
    </r>
    <r>
      <rPr>
        <sz val="8"/>
        <color indexed="18"/>
        <rFont val="Times New Roman"/>
        <family val="1"/>
      </rPr>
      <t>15.00-15.40</t>
    </r>
  </si>
  <si>
    <r>
      <t>13:</t>
    </r>
    <r>
      <rPr>
        <sz val="12"/>
        <color indexed="8"/>
        <rFont val="Tahoma"/>
        <family val="2"/>
      </rPr>
      <t>2</t>
    </r>
    <r>
      <rPr>
        <sz val="12"/>
        <color indexed="8"/>
        <rFont val="Tahoma"/>
        <family val="2"/>
      </rPr>
      <t>0 - 14:</t>
    </r>
    <r>
      <rPr>
        <sz val="12"/>
        <color indexed="8"/>
        <rFont val="Tahoma"/>
        <family val="2"/>
      </rPr>
      <t>0</t>
    </r>
    <r>
      <rPr>
        <sz val="12"/>
        <color indexed="8"/>
        <rFont val="Tahoma"/>
        <family val="2"/>
      </rPr>
      <t>0</t>
    </r>
  </si>
  <si>
    <r>
      <t>14:</t>
    </r>
    <r>
      <rPr>
        <sz val="12"/>
        <color indexed="8"/>
        <rFont val="Tahoma"/>
        <family val="2"/>
      </rPr>
      <t>1</t>
    </r>
    <r>
      <rPr>
        <sz val="12"/>
        <color indexed="8"/>
        <rFont val="Tahoma"/>
        <family val="2"/>
      </rPr>
      <t>0 - 1</t>
    </r>
    <r>
      <rPr>
        <sz val="12"/>
        <color indexed="8"/>
        <rFont val="Tahoma"/>
        <family val="2"/>
      </rPr>
      <t>4</t>
    </r>
    <r>
      <rPr>
        <sz val="12"/>
        <color indexed="8"/>
        <rFont val="Tahoma"/>
        <family val="2"/>
      </rPr>
      <t>:</t>
    </r>
    <r>
      <rPr>
        <sz val="12"/>
        <color indexed="8"/>
        <rFont val="Tahoma"/>
        <family val="2"/>
      </rPr>
      <t>5</t>
    </r>
    <r>
      <rPr>
        <sz val="12"/>
        <color indexed="8"/>
        <rFont val="Tahoma"/>
        <family val="2"/>
      </rPr>
      <t>0</t>
    </r>
  </si>
  <si>
    <r>
      <t>15:</t>
    </r>
    <r>
      <rPr>
        <sz val="12"/>
        <color indexed="8"/>
        <rFont val="Tahoma"/>
        <family val="2"/>
      </rPr>
      <t>0</t>
    </r>
    <r>
      <rPr>
        <sz val="12"/>
        <color indexed="8"/>
        <rFont val="Tahoma"/>
        <family val="2"/>
      </rPr>
      <t>0 - 15:</t>
    </r>
    <r>
      <rPr>
        <sz val="12"/>
        <color indexed="8"/>
        <rFont val="Tahoma"/>
        <family val="2"/>
      </rPr>
      <t>4</t>
    </r>
    <r>
      <rPr>
        <sz val="12"/>
        <color indexed="8"/>
        <rFont val="Tahoma"/>
        <family val="2"/>
      </rPr>
      <t>0</t>
    </r>
  </si>
  <si>
    <t xml:space="preserve"> 彈性書法</t>
  </si>
  <si>
    <t>資訊3</t>
  </si>
  <si>
    <t>高敏瑛             彈性書法6</t>
  </si>
  <si>
    <t>本土語(太)</t>
  </si>
  <si>
    <t>體育3</t>
  </si>
  <si>
    <t>劉品榮           美勞1</t>
  </si>
  <si>
    <t>課稅減課</t>
  </si>
  <si>
    <t>高敏瑛              彈性書法1</t>
  </si>
  <si>
    <t>綜合</t>
  </si>
  <si>
    <t>體育</t>
  </si>
  <si>
    <t>健康4</t>
  </si>
  <si>
    <t>本土語</t>
  </si>
  <si>
    <r>
      <t>陳亭妤</t>
    </r>
    <r>
      <rPr>
        <sz val="8"/>
        <rFont val="Times New Roman"/>
        <family val="1"/>
      </rPr>
      <t xml:space="preserve">  (</t>
    </r>
    <r>
      <rPr>
        <sz val="8"/>
        <rFont val="新細明體"/>
        <family val="1"/>
      </rPr>
      <t>一甲</t>
    </r>
    <r>
      <rPr>
        <sz val="8"/>
        <rFont val="Times New Roman"/>
        <family val="1"/>
      </rPr>
      <t xml:space="preserve">)  </t>
    </r>
  </si>
  <si>
    <r>
      <t>姜秀美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二</t>
    </r>
    <r>
      <rPr>
        <sz val="8"/>
        <rFont val="新細明體"/>
        <family val="1"/>
      </rPr>
      <t>甲</t>
    </r>
    <r>
      <rPr>
        <sz val="8"/>
        <rFont val="Times New Roman"/>
        <family val="1"/>
      </rPr>
      <t>)</t>
    </r>
  </si>
  <si>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李唯聖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四甲</t>
    </r>
    <r>
      <rPr>
        <sz val="8"/>
        <rFont val="Times New Roman"/>
        <family val="1"/>
      </rPr>
      <t xml:space="preserve">)  </t>
    </r>
  </si>
  <si>
    <r>
      <rPr>
        <sz val="9"/>
        <rFont val="新細明體"/>
        <family val="1"/>
      </rPr>
      <t>邱任毅兼教務組長</t>
    </r>
    <r>
      <rPr>
        <sz val="9"/>
        <rFont val="Times New Roman"/>
        <family val="1"/>
      </rPr>
      <t xml:space="preserve">  (</t>
    </r>
    <r>
      <rPr>
        <sz val="9"/>
        <rFont val="新細明體"/>
        <family val="1"/>
      </rPr>
      <t>五甲</t>
    </r>
    <r>
      <rPr>
        <sz val="9"/>
        <rFont val="Times New Roman"/>
        <family val="1"/>
      </rPr>
      <t>)</t>
    </r>
  </si>
  <si>
    <r>
      <rPr>
        <sz val="8"/>
        <rFont val="新細明體"/>
        <family val="1"/>
      </rPr>
      <t>陳延睿</t>
    </r>
    <r>
      <rPr>
        <sz val="8"/>
        <rFont val="Times New Roman"/>
        <family val="1"/>
      </rPr>
      <t xml:space="preserve"> 
(</t>
    </r>
    <r>
      <rPr>
        <sz val="8"/>
        <rFont val="新細明體"/>
        <family val="1"/>
      </rPr>
      <t>六甲</t>
    </r>
    <r>
      <rPr>
        <sz val="8"/>
        <rFont val="Times New Roman"/>
        <family val="1"/>
      </rPr>
      <t>)</t>
    </r>
  </si>
  <si>
    <t>數學</t>
  </si>
  <si>
    <t>生活</t>
  </si>
  <si>
    <t>彈性桌遊</t>
  </si>
  <si>
    <t>彈性週會</t>
  </si>
  <si>
    <t>彈性校本</t>
  </si>
  <si>
    <t>生活美術</t>
  </si>
  <si>
    <t>生活語文</t>
  </si>
  <si>
    <t>生語2</t>
  </si>
  <si>
    <t>劉品榮           美勞2</t>
  </si>
  <si>
    <r>
      <t>江玉萍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科任</t>
    </r>
    <r>
      <rPr>
        <sz val="8"/>
        <rFont val="Times New Roman"/>
        <family val="1"/>
      </rPr>
      <t>)</t>
    </r>
  </si>
  <si>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賴恩庭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科任</t>
    </r>
    <r>
      <rPr>
        <sz val="8"/>
        <rFont val="Times New Roman"/>
        <family val="1"/>
      </rPr>
      <t>)</t>
    </r>
  </si>
  <si>
    <r>
      <t>沈宗德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科任</t>
    </r>
    <r>
      <rPr>
        <sz val="8"/>
        <rFont val="Times New Roman"/>
        <family val="1"/>
      </rPr>
      <t>)</t>
    </r>
  </si>
  <si>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連柔琪
</t>
    </r>
    <r>
      <rPr>
        <sz val="6"/>
        <rFont val="Times New Roman"/>
        <family val="1"/>
      </rPr>
      <t>(</t>
    </r>
    <r>
      <rPr>
        <sz val="6"/>
        <rFont val="新細明體"/>
        <family val="1"/>
      </rPr>
      <t>英文科任</t>
    </r>
    <r>
      <rPr>
        <sz val="6"/>
        <rFont val="Times New Roman"/>
        <family val="1"/>
      </rPr>
      <t>)</t>
    </r>
  </si>
  <si>
    <t>生語1</t>
  </si>
  <si>
    <t>健康
(吳逸華)</t>
  </si>
  <si>
    <t>體育2</t>
  </si>
  <si>
    <t>108-1課表</t>
  </si>
  <si>
    <t>本土語(客)</t>
  </si>
  <si>
    <t>彈數</t>
  </si>
  <si>
    <t>彈英3</t>
  </si>
  <si>
    <t>劉品榮           健康3</t>
  </si>
  <si>
    <t>高敏瑛              彈性書法2</t>
  </si>
  <si>
    <t>高敏瑛            彈性書法3</t>
  </si>
  <si>
    <t>美勞3</t>
  </si>
  <si>
    <t>彈性英文</t>
  </si>
  <si>
    <t>劉品榮           美勞4</t>
  </si>
  <si>
    <t>彈英4</t>
  </si>
  <si>
    <t>社會4</t>
  </si>
  <si>
    <t>本土語(美)</t>
  </si>
  <si>
    <t>社會5</t>
  </si>
  <si>
    <t>自然５</t>
  </si>
  <si>
    <t>自然６</t>
  </si>
  <si>
    <t>英語５</t>
  </si>
  <si>
    <t>綜分５</t>
  </si>
  <si>
    <t>劉品榮           美勞５</t>
  </si>
  <si>
    <t>音樂５</t>
  </si>
  <si>
    <t>英語６</t>
  </si>
  <si>
    <t>劉品榮           美勞６</t>
  </si>
  <si>
    <t>劉品榮           美勞６</t>
  </si>
  <si>
    <t>音樂６</t>
  </si>
  <si>
    <t>健康６</t>
  </si>
  <si>
    <t>綜合分組６</t>
  </si>
  <si>
    <t>彈性書法５</t>
  </si>
  <si>
    <t>本土語
（閩）
吳逸華</t>
  </si>
  <si>
    <t xml:space="preserve">本土語
(閩)
吳逸華    </t>
  </si>
  <si>
    <t>太－溫秀數
美－江彩美
客－曾招順</t>
  </si>
  <si>
    <t>太－溫秀數
客－曾招順</t>
  </si>
  <si>
    <t>16+1</t>
  </si>
  <si>
    <t>12+4</t>
  </si>
  <si>
    <r>
      <rPr>
        <sz val="8"/>
        <rFont val="新細明體"/>
        <family val="1"/>
      </rPr>
      <t>吳逸樺</t>
    </r>
    <r>
      <rPr>
        <sz val="8"/>
        <rFont val="Times New Roman"/>
        <family val="1"/>
      </rPr>
      <t xml:space="preserve">
 (</t>
    </r>
    <r>
      <rPr>
        <sz val="8"/>
        <rFont val="新細明體"/>
        <family val="1"/>
      </rPr>
      <t>三甲</t>
    </r>
    <r>
      <rPr>
        <sz val="8"/>
        <rFont val="Times New Roman"/>
        <family val="1"/>
      </rPr>
      <t>)</t>
    </r>
  </si>
  <si>
    <t>社會6</t>
  </si>
  <si>
    <r>
      <t>劉品榮11</t>
    </r>
    <r>
      <rPr>
        <sz val="6"/>
        <color indexed="56"/>
        <rFont val="新細明體"/>
        <family val="1"/>
      </rPr>
      <t>高敏瑛４</t>
    </r>
  </si>
  <si>
    <t>8+2</t>
  </si>
  <si>
    <t>生活美術</t>
  </si>
  <si>
    <t>國語</t>
  </si>
  <si>
    <t>自然3</t>
  </si>
  <si>
    <t>.</t>
  </si>
  <si>
    <t>健康
(吳逸樺)</t>
  </si>
  <si>
    <t>學生名單</t>
  </si>
  <si>
    <t>任課老師</t>
  </si>
  <si>
    <t>開班經費</t>
  </si>
  <si>
    <t>課輔課照</t>
  </si>
  <si>
    <t>週三混齡班</t>
  </si>
  <si>
    <t>小提琴1班</t>
  </si>
  <si>
    <t>藝術深耕</t>
  </si>
  <si>
    <t>小提琴2班</t>
  </si>
  <si>
    <t>網球訓練站</t>
  </si>
  <si>
    <t>小提琴3班</t>
  </si>
  <si>
    <t>英文(亭妤)</t>
  </si>
  <si>
    <t>彈性數學</t>
  </si>
  <si>
    <t xml:space="preserve">                                                                                                                                                                                             </t>
  </si>
  <si>
    <t>綜合</t>
  </si>
  <si>
    <t>健康</t>
  </si>
  <si>
    <t>數學</t>
  </si>
  <si>
    <t>國語</t>
  </si>
  <si>
    <t xml:space="preserve"> </t>
  </si>
  <si>
    <t xml:space="preserve"> </t>
  </si>
  <si>
    <t>國語</t>
  </si>
  <si>
    <t>數學</t>
  </si>
  <si>
    <t>彈週</t>
  </si>
  <si>
    <t>校本</t>
  </si>
  <si>
    <t/>
  </si>
  <si>
    <t>體育</t>
  </si>
  <si>
    <r>
      <t>金于琪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兼教導主任</t>
    </r>
    <r>
      <rPr>
        <sz val="8"/>
        <rFont val="Times New Roman"/>
        <family val="1"/>
      </rPr>
      <t xml:space="preserve">            (</t>
    </r>
    <r>
      <rPr>
        <sz val="8"/>
        <rFont val="新細明體"/>
        <family val="1"/>
      </rPr>
      <t>科任</t>
    </r>
    <r>
      <rPr>
        <sz val="8"/>
        <rFont val="Times New Roman"/>
        <family val="1"/>
      </rPr>
      <t>)</t>
    </r>
  </si>
  <si>
    <r>
      <t>簡易</t>
    </r>
    <r>
      <rPr>
        <sz val="8"/>
        <rFont val="Times New Roman"/>
        <family val="1"/>
      </rPr>
      <t xml:space="preserve">     (</t>
    </r>
    <r>
      <rPr>
        <sz val="8"/>
        <rFont val="新細明體"/>
        <family val="1"/>
      </rPr>
      <t>科任</t>
    </r>
    <r>
      <rPr>
        <sz val="8"/>
        <rFont val="Times New Roman"/>
        <family val="1"/>
      </rPr>
      <t>)</t>
    </r>
  </si>
  <si>
    <t xml:space="preserve"> </t>
  </si>
  <si>
    <t>國語</t>
  </si>
  <si>
    <t>數學</t>
  </si>
  <si>
    <t>三甲體育</t>
  </si>
  <si>
    <t>五甲     本土語</t>
  </si>
  <si>
    <r>
      <rPr>
        <sz val="8"/>
        <rFont val="新細明體"/>
        <family val="1"/>
      </rPr>
      <t>王舒婷</t>
    </r>
    <r>
      <rPr>
        <sz val="8"/>
        <rFont val="Times New Roman"/>
        <family val="1"/>
      </rPr>
      <t xml:space="preserve"> 
(</t>
    </r>
    <r>
      <rPr>
        <sz val="8"/>
        <rFont val="新細明體"/>
        <family val="1"/>
      </rPr>
      <t>六甲</t>
    </r>
    <r>
      <rPr>
        <sz val="8"/>
        <rFont val="Times New Roman"/>
        <family val="1"/>
      </rPr>
      <t>)</t>
    </r>
  </si>
  <si>
    <t>江瓊紋兼訓育組長  (四甲)</t>
  </si>
  <si>
    <r>
      <rPr>
        <sz val="8"/>
        <rFont val="新細明體"/>
        <family val="1"/>
      </rPr>
      <t>黃惠珍兼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教務組長</t>
    </r>
    <r>
      <rPr>
        <sz val="8"/>
        <rFont val="Times New Roman"/>
        <family val="1"/>
      </rPr>
      <t xml:space="preserve">    (</t>
    </r>
    <r>
      <rPr>
        <sz val="8"/>
        <rFont val="新細明體"/>
        <family val="1"/>
      </rPr>
      <t>五甲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</si>
  <si>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>邱任毅</t>
    </r>
    <r>
      <rPr>
        <sz val="8"/>
        <rFont val="Times New Roman"/>
        <family val="1"/>
      </rPr>
      <t xml:space="preserve">
 (</t>
    </r>
    <r>
      <rPr>
        <sz val="8"/>
        <rFont val="新細明體"/>
        <family val="1"/>
      </rPr>
      <t>三甲</t>
    </r>
    <r>
      <rPr>
        <sz val="8"/>
        <rFont val="Times New Roman"/>
        <family val="1"/>
      </rPr>
      <t>)</t>
    </r>
  </si>
  <si>
    <t>國語</t>
  </si>
  <si>
    <t>數學</t>
  </si>
  <si>
    <t>本土語</t>
  </si>
  <si>
    <t>體育</t>
  </si>
  <si>
    <t>書法敏瑛</t>
  </si>
  <si>
    <t>健康簡易</t>
  </si>
  <si>
    <t>體育簡易</t>
  </si>
  <si>
    <t>美勞敏瑛</t>
  </si>
  <si>
    <t>自然簡易</t>
  </si>
  <si>
    <t>綜合</t>
  </si>
  <si>
    <t>音樂于琪</t>
  </si>
  <si>
    <t>自然代文</t>
  </si>
  <si>
    <t>資訊簡易</t>
  </si>
  <si>
    <t>彈週簡易</t>
  </si>
  <si>
    <t>體育林翰</t>
  </si>
  <si>
    <t>綜分簡易</t>
  </si>
  <si>
    <t>健康于琪</t>
  </si>
  <si>
    <t>綜分</t>
  </si>
  <si>
    <t>校本簡易</t>
  </si>
  <si>
    <t>社會5</t>
  </si>
  <si>
    <t>體育4</t>
  </si>
  <si>
    <t>生活2</t>
  </si>
  <si>
    <t>書法1</t>
  </si>
  <si>
    <t>英文6</t>
  </si>
  <si>
    <t>社會3</t>
  </si>
  <si>
    <t>綜分3</t>
  </si>
  <si>
    <t>社會4</t>
  </si>
  <si>
    <t>社會6</t>
  </si>
  <si>
    <t>美勞4</t>
  </si>
  <si>
    <t>美勞4</t>
  </si>
  <si>
    <t>週會5</t>
  </si>
  <si>
    <t>校本5</t>
  </si>
  <si>
    <t>社會3</t>
  </si>
  <si>
    <t>健康1</t>
  </si>
  <si>
    <t>綜分5</t>
  </si>
  <si>
    <t>自然3</t>
  </si>
  <si>
    <t>體育1</t>
  </si>
  <si>
    <t>健康4</t>
  </si>
  <si>
    <t>資訊5</t>
  </si>
  <si>
    <t>資訊4</t>
  </si>
  <si>
    <t>自然5</t>
  </si>
  <si>
    <t>健康3</t>
  </si>
  <si>
    <t>週會4</t>
  </si>
  <si>
    <t>校本6</t>
  </si>
  <si>
    <t>健康2</t>
  </si>
  <si>
    <t>資訊6</t>
  </si>
  <si>
    <t>自然4</t>
  </si>
  <si>
    <t>自然6</t>
  </si>
  <si>
    <t>音樂6</t>
  </si>
  <si>
    <t>音樂5</t>
  </si>
  <si>
    <t>健康6</t>
  </si>
  <si>
    <t>書法2</t>
  </si>
  <si>
    <t>書法3</t>
  </si>
  <si>
    <t>書法6</t>
  </si>
  <si>
    <t>合理教師  員額(敏瑛)</t>
  </si>
  <si>
    <t>美勞1</t>
  </si>
  <si>
    <t>美勞3</t>
  </si>
  <si>
    <t>美勞2</t>
  </si>
  <si>
    <t>美勞6</t>
  </si>
  <si>
    <t>書法4</t>
  </si>
  <si>
    <t>綜分4</t>
  </si>
  <si>
    <t>書法5</t>
  </si>
  <si>
    <t>英文5</t>
  </si>
  <si>
    <t>生活1</t>
  </si>
  <si>
    <t>生語2</t>
  </si>
  <si>
    <t>英文4</t>
  </si>
  <si>
    <t>英文3</t>
  </si>
  <si>
    <t>美勞5</t>
  </si>
  <si>
    <t>週會1</t>
  </si>
  <si>
    <t>校本2</t>
  </si>
  <si>
    <t>生語1</t>
  </si>
  <si>
    <t>客語(低)</t>
  </si>
  <si>
    <t>客語(中高)</t>
  </si>
  <si>
    <t>太魯閣語(低)</t>
  </si>
  <si>
    <t>太魯閣語(中高)</t>
  </si>
  <si>
    <t>體育</t>
  </si>
  <si>
    <t>英文</t>
  </si>
  <si>
    <t>數學</t>
  </si>
  <si>
    <t>王舒婷</t>
  </si>
  <si>
    <t>黃惠珍</t>
  </si>
  <si>
    <t>江瓊紋</t>
  </si>
  <si>
    <t>邱任毅</t>
  </si>
  <si>
    <t>林翰</t>
  </si>
  <si>
    <t>賴恩庭</t>
  </si>
  <si>
    <t>科目</t>
  </si>
  <si>
    <t>科目</t>
  </si>
  <si>
    <t>國語</t>
  </si>
  <si>
    <t>綜分</t>
  </si>
  <si>
    <t>本土語</t>
  </si>
  <si>
    <t>書法</t>
  </si>
  <si>
    <t>社會</t>
  </si>
  <si>
    <t>音樂</t>
  </si>
  <si>
    <t>自然</t>
  </si>
  <si>
    <t>綜合</t>
  </si>
  <si>
    <t>健康</t>
  </si>
  <si>
    <t>美勞</t>
  </si>
  <si>
    <t>週會</t>
  </si>
  <si>
    <t>校本</t>
  </si>
  <si>
    <t>資訊</t>
  </si>
  <si>
    <t>閩南語</t>
  </si>
  <si>
    <t>客語</t>
  </si>
  <si>
    <t>太魯閣語</t>
  </si>
  <si>
    <t>曾昭順</t>
  </si>
  <si>
    <t>高敏瑛</t>
  </si>
  <si>
    <t>溫秀數</t>
  </si>
  <si>
    <t>簡易</t>
  </si>
  <si>
    <t>合理教師員額      (招順)</t>
  </si>
  <si>
    <t>12┼2</t>
  </si>
  <si>
    <t>本土語</t>
  </si>
  <si>
    <t>科目</t>
  </si>
  <si>
    <t>任課教師</t>
  </si>
  <si>
    <r>
      <t>花蓮縣林榮國小110學年度第1學期徐聖育</t>
    </r>
    <r>
      <rPr>
        <b/>
        <sz val="20"/>
        <color indexed="8"/>
        <rFont val="標楷體"/>
        <family val="4"/>
      </rPr>
      <t>日課表</t>
    </r>
  </si>
  <si>
    <r>
      <t>花蓮縣林榮國小110學年度第1學期課輔課照</t>
    </r>
    <r>
      <rPr>
        <b/>
        <sz val="20"/>
        <color indexed="8"/>
        <rFont val="標楷體"/>
        <family val="4"/>
      </rPr>
      <t>課表</t>
    </r>
  </si>
  <si>
    <t>健康于琪</t>
  </si>
  <si>
    <t>健康5</t>
  </si>
  <si>
    <t>英文柔琪</t>
  </si>
  <si>
    <t>書法柔琪</t>
  </si>
  <si>
    <t>美勞柔琪</t>
  </si>
  <si>
    <t>綜分柔琪</t>
  </si>
  <si>
    <t>生語柔琪</t>
  </si>
  <si>
    <t>校本柔琪</t>
  </si>
  <si>
    <t>生活柔琪</t>
  </si>
  <si>
    <t>彈週柔琪</t>
  </si>
  <si>
    <r>
      <t>連柔琪</t>
    </r>
    <r>
      <rPr>
        <sz val="8"/>
        <rFont val="Times New Roman"/>
        <family val="1"/>
      </rPr>
      <t xml:space="preserve">        (</t>
    </r>
    <r>
      <rPr>
        <sz val="8"/>
        <rFont val="新細明體"/>
        <family val="1"/>
      </rPr>
      <t>英文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科任</t>
    </r>
    <r>
      <rPr>
        <sz val="8"/>
        <rFont val="Times New Roman"/>
        <family val="1"/>
      </rPr>
      <t>)</t>
    </r>
  </si>
  <si>
    <t>本土語(秀數)</t>
  </si>
  <si>
    <r>
      <t>賴恩庭</t>
    </r>
    <r>
      <rPr>
        <sz val="8"/>
        <rFont val="Times New Roman"/>
        <family val="1"/>
      </rPr>
      <t xml:space="preserve">    (</t>
    </r>
    <r>
      <rPr>
        <sz val="8"/>
        <rFont val="細明體"/>
        <family val="3"/>
      </rPr>
      <t>一</t>
    </r>
    <r>
      <rPr>
        <sz val="8"/>
        <rFont val="新細明體"/>
        <family val="1"/>
      </rPr>
      <t>甲</t>
    </r>
    <r>
      <rPr>
        <sz val="8"/>
        <rFont val="Times New Roman"/>
        <family val="1"/>
      </rPr>
      <t>)</t>
    </r>
  </si>
  <si>
    <r>
      <t>林翰</t>
    </r>
    <r>
      <rPr>
        <sz val="8"/>
        <rFont val="Times New Roman"/>
        <family val="1"/>
      </rPr>
      <t xml:space="preserve">       (</t>
    </r>
    <r>
      <rPr>
        <sz val="8"/>
        <rFont val="細明體"/>
        <family val="3"/>
      </rPr>
      <t>二</t>
    </r>
    <r>
      <rPr>
        <sz val="8"/>
        <rFont val="新細明體"/>
        <family val="1"/>
      </rPr>
      <t>甲</t>
    </r>
    <r>
      <rPr>
        <sz val="8"/>
        <rFont val="Times New Roman"/>
        <family val="1"/>
      </rPr>
      <t>)</t>
    </r>
  </si>
  <si>
    <t>王舒婷</t>
  </si>
  <si>
    <t>江瓊紋</t>
  </si>
  <si>
    <t>金于琪</t>
  </si>
  <si>
    <t>譚代文</t>
  </si>
  <si>
    <t>連柔琪</t>
  </si>
  <si>
    <t>校本</t>
  </si>
  <si>
    <t>黃惠珍</t>
  </si>
  <si>
    <t>簡易</t>
  </si>
  <si>
    <t>林翰</t>
  </si>
  <si>
    <t>林翰</t>
  </si>
  <si>
    <t>週會</t>
  </si>
  <si>
    <t>體育</t>
  </si>
  <si>
    <t>音樂</t>
  </si>
  <si>
    <t>書法</t>
  </si>
  <si>
    <t>社會</t>
  </si>
  <si>
    <t>自然</t>
  </si>
  <si>
    <t>數學</t>
  </si>
  <si>
    <t>健康</t>
  </si>
  <si>
    <t>英文</t>
  </si>
  <si>
    <t>資訊</t>
  </si>
  <si>
    <t>美勞</t>
  </si>
  <si>
    <t>綜合</t>
  </si>
  <si>
    <t>國語</t>
  </si>
  <si>
    <t>邱任毅</t>
  </si>
  <si>
    <t>生活</t>
  </si>
  <si>
    <t>本土語</t>
  </si>
  <si>
    <t>生語</t>
  </si>
  <si>
    <t>賴恩庭</t>
  </si>
  <si>
    <t>課輔/     學習扶助</t>
  </si>
  <si>
    <t>課後照顧</t>
  </si>
  <si>
    <r>
      <t>花蓮縣林榮國小109學年度第1學期</t>
    </r>
    <r>
      <rPr>
        <b/>
        <sz val="20"/>
        <color indexed="8"/>
        <rFont val="標楷體"/>
        <family val="4"/>
      </rPr>
      <t>日課表</t>
    </r>
  </si>
  <si>
    <t>數學</t>
  </si>
  <si>
    <t>綜分</t>
  </si>
  <si>
    <t>國語</t>
  </si>
  <si>
    <t>週會</t>
  </si>
  <si>
    <t>體育</t>
  </si>
  <si>
    <t>綜合</t>
  </si>
  <si>
    <t>週會</t>
  </si>
  <si>
    <t>體育   (五甲)</t>
  </si>
  <si>
    <t>校本</t>
  </si>
  <si>
    <t>英文6</t>
  </si>
  <si>
    <t>書法4</t>
  </si>
  <si>
    <t>綜分4</t>
  </si>
  <si>
    <t>書法5</t>
  </si>
  <si>
    <t>英文5</t>
  </si>
  <si>
    <t>生活1</t>
  </si>
  <si>
    <t>生語2</t>
  </si>
  <si>
    <t>英文4</t>
  </si>
  <si>
    <t>英文3</t>
  </si>
  <si>
    <t>美勞5</t>
  </si>
  <si>
    <t>週會1</t>
  </si>
  <si>
    <t>校本2</t>
  </si>
  <si>
    <t>生語1</t>
  </si>
  <si>
    <t xml:space="preserve"> 閩南語(低年級)</t>
  </si>
  <si>
    <t xml:space="preserve"> 閩南語(中高)</t>
  </si>
  <si>
    <t>資訊</t>
  </si>
  <si>
    <t>資訊</t>
  </si>
  <si>
    <t>體育4</t>
  </si>
  <si>
    <t>健康1</t>
  </si>
  <si>
    <t>綜分5</t>
  </si>
  <si>
    <t>自然3</t>
  </si>
  <si>
    <t>體育1</t>
  </si>
  <si>
    <t>健康4</t>
  </si>
  <si>
    <t>資訊5</t>
  </si>
  <si>
    <t>資訊4</t>
  </si>
  <si>
    <t>自然5</t>
  </si>
  <si>
    <t>健康3</t>
  </si>
  <si>
    <t>健康2</t>
  </si>
  <si>
    <t>週會4</t>
  </si>
  <si>
    <t>校本6</t>
  </si>
  <si>
    <t>資訊6</t>
  </si>
  <si>
    <t>國語</t>
  </si>
  <si>
    <t>數學</t>
  </si>
  <si>
    <t>校本</t>
  </si>
  <si>
    <t>社會5</t>
  </si>
  <si>
    <t>生活2</t>
  </si>
  <si>
    <t>社會3</t>
  </si>
  <si>
    <t>綜分3</t>
  </si>
  <si>
    <t>社會4</t>
  </si>
  <si>
    <t>社會6</t>
  </si>
  <si>
    <t>美勞4</t>
  </si>
  <si>
    <t>週會5</t>
  </si>
  <si>
    <t>校本5</t>
  </si>
  <si>
    <t>音樂4</t>
  </si>
  <si>
    <t>音樂6</t>
  </si>
  <si>
    <t>音樂5</t>
  </si>
  <si>
    <t>音樂3</t>
  </si>
  <si>
    <t>健康6</t>
  </si>
  <si>
    <t>健康5</t>
  </si>
  <si>
    <t>自然4</t>
  </si>
  <si>
    <t>自然6</t>
  </si>
  <si>
    <t>書法1</t>
  </si>
  <si>
    <t>書法2</t>
  </si>
  <si>
    <t>書法3</t>
  </si>
  <si>
    <t>書法6</t>
  </si>
  <si>
    <t>美勞1</t>
  </si>
  <si>
    <t>美勞3</t>
  </si>
  <si>
    <t>美勞2</t>
  </si>
  <si>
    <t>美勞6</t>
  </si>
  <si>
    <t xml:space="preserve"> 客  語(低年級)</t>
  </si>
  <si>
    <t xml:space="preserve"> 客 語 (中高)</t>
  </si>
  <si>
    <t xml:space="preserve"> 太魯閣(低年級)</t>
  </si>
  <si>
    <t xml:space="preserve"> 太魯閣(中高)</t>
  </si>
  <si>
    <t>社會科任</t>
  </si>
  <si>
    <t>課後輔導</t>
  </si>
  <si>
    <t>午餐</t>
  </si>
  <si>
    <t>揚帆品格</t>
  </si>
  <si>
    <t>導師時間</t>
  </si>
  <si>
    <t>晨讀</t>
  </si>
  <si>
    <t>陳亭圻</t>
  </si>
  <si>
    <t>社會</t>
  </si>
  <si>
    <t>社會亭圻</t>
  </si>
  <si>
    <t>綜分亭圻</t>
  </si>
  <si>
    <t>生活亭圻</t>
  </si>
  <si>
    <t>社會亭圻</t>
  </si>
  <si>
    <t>生活亭圻</t>
  </si>
  <si>
    <t>彈週亭圻</t>
  </si>
  <si>
    <t>校本亭圻</t>
  </si>
  <si>
    <t>美勞亭圻</t>
  </si>
  <si>
    <t>美勞亭圻</t>
  </si>
  <si>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陳亭圻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科任</t>
    </r>
    <r>
      <rPr>
        <sz val="8"/>
        <rFont val="Times New Roman"/>
        <family val="1"/>
      </rPr>
      <t>)</t>
    </r>
  </si>
  <si>
    <t>自然代文</t>
  </si>
  <si>
    <t>自然6</t>
  </si>
  <si>
    <t>學習扶助中高年級數學</t>
  </si>
  <si>
    <t>學習扶助中高年級國語</t>
  </si>
  <si>
    <t>學習扶助三年級數學</t>
  </si>
  <si>
    <t>低年級課輔課照</t>
  </si>
  <si>
    <t>中高年級課輔課照</t>
  </si>
  <si>
    <t>低年級課輔課照</t>
  </si>
  <si>
    <t>中年級作文課</t>
  </si>
  <si>
    <t>學習扶助二年級國語</t>
  </si>
  <si>
    <t>學習扶助二年級數學</t>
  </si>
  <si>
    <t>課後照顧</t>
  </si>
  <si>
    <t>課輔課照
(低年級)</t>
  </si>
  <si>
    <r>
      <t xml:space="preserve">課輔課照
</t>
    </r>
    <r>
      <rPr>
        <sz val="10"/>
        <rFont val="標楷體"/>
        <family val="4"/>
      </rPr>
      <t>(中高年級)</t>
    </r>
  </si>
  <si>
    <t>賴恩庭    連柔琪      林翰      徐聖育      江玉萍</t>
  </si>
  <si>
    <t>學習扶助三年級國語</t>
  </si>
  <si>
    <t>馮翊瑜</t>
  </si>
  <si>
    <t>林友鉉</t>
  </si>
  <si>
    <t>林心如</t>
  </si>
  <si>
    <t>劉芝瑀</t>
  </si>
  <si>
    <t>張灝宸</t>
  </si>
  <si>
    <t>李希米</t>
  </si>
  <si>
    <t>楊詠勛</t>
  </si>
  <si>
    <t>林侑呈</t>
  </si>
  <si>
    <t>彭成輝</t>
  </si>
  <si>
    <t>吳睿晨</t>
  </si>
  <si>
    <t>邱昱勳</t>
  </si>
  <si>
    <t>徐紹齊</t>
  </si>
  <si>
    <t>葉曉妘</t>
  </si>
  <si>
    <t>吳昀紜</t>
  </si>
  <si>
    <t>劉芝妍</t>
  </si>
  <si>
    <t>彭成耀</t>
  </si>
  <si>
    <t>張顥則</t>
  </si>
  <si>
    <t>黃宇任</t>
  </si>
  <si>
    <t>張婕云</t>
  </si>
  <si>
    <t>楊詠甯</t>
  </si>
  <si>
    <t>馮菫芮</t>
  </si>
  <si>
    <t>鍾儀汝</t>
  </si>
  <si>
    <t>馮苡瑄</t>
  </si>
  <si>
    <t>吳佩勲</t>
  </si>
  <si>
    <t>李伶喬</t>
  </si>
  <si>
    <t>周思婷</t>
  </si>
  <si>
    <t>連柔琪</t>
  </si>
  <si>
    <t>教練</t>
  </si>
  <si>
    <t>小提琴師</t>
  </si>
  <si>
    <r>
      <t>花蓮縣林榮國小110學年度第2</t>
    </r>
    <r>
      <rPr>
        <b/>
        <sz val="20"/>
        <color indexed="8"/>
        <rFont val="標楷體"/>
        <family val="4"/>
      </rPr>
      <t>學期六年級日課表</t>
    </r>
  </si>
  <si>
    <r>
      <t>花蓮縣林榮國小110學年度第2</t>
    </r>
    <r>
      <rPr>
        <b/>
        <sz val="20"/>
        <color indexed="8"/>
        <rFont val="標楷體"/>
        <family val="4"/>
      </rPr>
      <t>學期五年級日課表</t>
    </r>
  </si>
  <si>
    <t>社會</t>
  </si>
  <si>
    <r>
      <t>花蓮縣林榮國小110學年度第2學期</t>
    </r>
    <r>
      <rPr>
        <b/>
        <sz val="20"/>
        <color indexed="8"/>
        <rFont val="標楷體"/>
        <family val="4"/>
      </rPr>
      <t>四年級日課表</t>
    </r>
  </si>
  <si>
    <r>
      <t>花蓮縣林榮國小110學年度第2學期</t>
    </r>
    <r>
      <rPr>
        <b/>
        <sz val="20"/>
        <color indexed="8"/>
        <rFont val="標楷體"/>
        <family val="4"/>
      </rPr>
      <t>三年級日課表</t>
    </r>
  </si>
  <si>
    <r>
      <t>花蓮縣林榮國小110學年度第2學期</t>
    </r>
    <r>
      <rPr>
        <b/>
        <sz val="20"/>
        <color indexed="8"/>
        <rFont val="標楷體"/>
        <family val="4"/>
      </rPr>
      <t>二年級日課表</t>
    </r>
  </si>
  <si>
    <r>
      <t>花蓮縣林榮國小110學年度第2學期</t>
    </r>
    <r>
      <rPr>
        <b/>
        <sz val="20"/>
        <color indexed="8"/>
        <rFont val="標楷體"/>
        <family val="4"/>
      </rPr>
      <t>一年級日課表</t>
    </r>
  </si>
  <si>
    <r>
      <t>花蓮縣林榮國小110學年度第2學期邱任毅</t>
    </r>
    <r>
      <rPr>
        <b/>
        <sz val="20"/>
        <color indexed="8"/>
        <rFont val="標楷體"/>
        <family val="4"/>
      </rPr>
      <t>日課表</t>
    </r>
  </si>
  <si>
    <r>
      <t>花蓮縣林榮國小110學年度第2學期王舒婷</t>
    </r>
    <r>
      <rPr>
        <b/>
        <sz val="20"/>
        <color indexed="8"/>
        <rFont val="標楷體"/>
        <family val="4"/>
      </rPr>
      <t>日課表</t>
    </r>
  </si>
  <si>
    <r>
      <t>花蓮縣林榮國小110學年度第2學期林翰</t>
    </r>
    <r>
      <rPr>
        <b/>
        <sz val="20"/>
        <color indexed="8"/>
        <rFont val="標楷體"/>
        <family val="4"/>
      </rPr>
      <t>日課表</t>
    </r>
  </si>
  <si>
    <r>
      <t>花蓮縣林榮國小110學年度第2學期江瓊紋</t>
    </r>
    <r>
      <rPr>
        <b/>
        <sz val="20"/>
        <color indexed="8"/>
        <rFont val="標楷體"/>
        <family val="4"/>
      </rPr>
      <t>日課表</t>
    </r>
  </si>
  <si>
    <r>
      <t>花蓮縣林榮國小110學年度第2學期柔琪</t>
    </r>
    <r>
      <rPr>
        <b/>
        <sz val="20"/>
        <color indexed="8"/>
        <rFont val="標楷體"/>
        <family val="4"/>
      </rPr>
      <t>日課表</t>
    </r>
  </si>
  <si>
    <t>花蓮縣林榮國小110學年度第2學期簡易日課表</t>
  </si>
  <si>
    <r>
      <t>花蓮縣林榮國小110學年度第2學期陳亭圻</t>
    </r>
    <r>
      <rPr>
        <b/>
        <sz val="20"/>
        <color indexed="8"/>
        <rFont val="標楷體"/>
        <family val="4"/>
      </rPr>
      <t>日課表</t>
    </r>
  </si>
  <si>
    <t>花蓮縣林榮國小110學年度第2學期江玉萍日課表</t>
  </si>
  <si>
    <r>
      <t>花蓮縣林榮國小110學年度第2學期</t>
    </r>
    <r>
      <rPr>
        <b/>
        <sz val="20"/>
        <color indexed="8"/>
        <rFont val="標楷體"/>
        <family val="4"/>
      </rPr>
      <t>金于琪日課表</t>
    </r>
  </si>
  <si>
    <r>
      <t>花蓮縣林榮國小110學年度第2學期</t>
    </r>
    <r>
      <rPr>
        <b/>
        <sz val="20"/>
        <color indexed="8"/>
        <rFont val="標楷體"/>
        <family val="4"/>
      </rPr>
      <t>譚代文日課表</t>
    </r>
  </si>
  <si>
    <r>
      <t>花蓮縣林榮國小110學年度第2學期高敏瑛</t>
    </r>
    <r>
      <rPr>
        <b/>
        <sz val="20"/>
        <color indexed="8"/>
        <rFont val="標楷體"/>
        <family val="4"/>
      </rPr>
      <t>日課表</t>
    </r>
  </si>
  <si>
    <r>
      <t>花蓮縣林榮國小110學年度第2學期  曾招順</t>
    </r>
    <r>
      <rPr>
        <b/>
        <sz val="20"/>
        <color indexed="8"/>
        <rFont val="標楷體"/>
        <family val="4"/>
      </rPr>
      <t>課表</t>
    </r>
  </si>
  <si>
    <r>
      <t>花蓮縣林榮國小110學年度第2學期 溫秀數</t>
    </r>
    <r>
      <rPr>
        <b/>
        <sz val="20"/>
        <color indexed="8"/>
        <rFont val="標楷體"/>
        <family val="4"/>
      </rPr>
      <t>課表</t>
    </r>
  </si>
  <si>
    <t>110-2課表</t>
  </si>
  <si>
    <r>
      <t>花蓮縣林榮國小110學年度第2學期賴恩庭</t>
    </r>
    <r>
      <rPr>
        <b/>
        <sz val="20"/>
        <color indexed="8"/>
        <rFont val="標楷體"/>
        <family val="4"/>
      </rPr>
      <t>日課表</t>
    </r>
  </si>
  <si>
    <r>
      <t>花蓮縣林榮國小110學年度第2學期黃惠珍</t>
    </r>
    <r>
      <rPr>
        <b/>
        <sz val="20"/>
        <color indexed="8"/>
        <rFont val="標楷體"/>
        <family val="4"/>
      </rPr>
      <t>日課表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</si>
</sst>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7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10"/>
      <color indexed="10"/>
      <name val="新細明體"/>
      <family val="1"/>
    </font>
    <font>
      <sz val="10"/>
      <color indexed="12"/>
      <name val="新細明體"/>
      <family val="1"/>
    </font>
    <font>
      <b/>
      <sz val="10"/>
      <color indexed="12"/>
      <name val="新細明體"/>
      <family val="1"/>
    </font>
    <font>
      <b/>
      <sz val="10"/>
      <name val="新細明體"/>
      <family val="1"/>
    </font>
    <font>
      <b/>
      <sz val="10"/>
      <color indexed="17"/>
      <name val="新細明體"/>
      <family val="1"/>
    </font>
    <font>
      <b/>
      <sz val="10"/>
      <color indexed="10"/>
      <name val="新細明體"/>
      <family val="1"/>
    </font>
    <font>
      <b/>
      <sz val="12"/>
      <name val="新細明體"/>
      <family val="1"/>
    </font>
    <font>
      <sz val="8"/>
      <color indexed="18"/>
      <name val="新細明體"/>
      <family val="1"/>
    </font>
    <font>
      <sz val="8"/>
      <color indexed="18"/>
      <name val="Times New Roman"/>
      <family val="1"/>
    </font>
    <font>
      <sz val="12"/>
      <color indexed="18"/>
      <name val="新細明體"/>
      <family val="1"/>
    </font>
    <font>
      <b/>
      <sz val="12"/>
      <color indexed="10"/>
      <name val="新細明體"/>
      <family val="1"/>
    </font>
    <font>
      <b/>
      <sz val="12"/>
      <name val="華康儷中黑"/>
      <family val="3"/>
    </font>
    <font>
      <b/>
      <sz val="12"/>
      <color indexed="52"/>
      <name val="華康儷中黑"/>
      <family val="3"/>
    </font>
    <font>
      <sz val="10"/>
      <color indexed="62"/>
      <name val="新細明體"/>
      <family val="1"/>
    </font>
    <font>
      <sz val="12"/>
      <color indexed="62"/>
      <name val="新細明體"/>
      <family val="1"/>
    </font>
    <font>
      <b/>
      <sz val="8"/>
      <color indexed="10"/>
      <name val="新細明體"/>
      <family val="1"/>
    </font>
    <font>
      <sz val="8"/>
      <name val="新細明體"/>
      <family val="1"/>
    </font>
    <font>
      <b/>
      <sz val="8"/>
      <color indexed="18"/>
      <name val="新細明體"/>
      <family val="1"/>
    </font>
    <font>
      <b/>
      <sz val="8"/>
      <name val="新細明體"/>
      <family val="1"/>
    </font>
    <font>
      <b/>
      <sz val="9"/>
      <color indexed="10"/>
      <name val="新細明體"/>
      <family val="1"/>
    </font>
    <font>
      <sz val="9"/>
      <color indexed="10"/>
      <name val="新細明體"/>
      <family val="1"/>
    </font>
    <font>
      <b/>
      <sz val="9"/>
      <color indexed="12"/>
      <name val="新細明體"/>
      <family val="1"/>
    </font>
    <font>
      <b/>
      <sz val="12"/>
      <color indexed="12"/>
      <name val="新細明體"/>
      <family val="1"/>
    </font>
    <font>
      <b/>
      <sz val="8"/>
      <color indexed="12"/>
      <name val="華康儷中黑"/>
      <family val="3"/>
    </font>
    <font>
      <sz val="8"/>
      <name val="Times New Roman"/>
      <family val="1"/>
    </font>
    <font>
      <b/>
      <sz val="8"/>
      <color indexed="10"/>
      <name val="華康儷中黑"/>
      <family val="3"/>
    </font>
    <font>
      <b/>
      <sz val="9"/>
      <color indexed="10"/>
      <name val="華康儷中黑"/>
      <family val="3"/>
    </font>
    <font>
      <sz val="9"/>
      <name val="Times New Roman"/>
      <family val="1"/>
    </font>
    <font>
      <b/>
      <sz val="10"/>
      <name val="華康儷中黑"/>
      <family val="3"/>
    </font>
    <font>
      <b/>
      <sz val="10"/>
      <color indexed="10"/>
      <name val="華康儷中黑"/>
      <family val="3"/>
    </font>
    <font>
      <b/>
      <sz val="20"/>
      <color indexed="8"/>
      <name val="標楷體"/>
      <family val="4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20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6"/>
      <name val="標楷體"/>
      <family val="4"/>
    </font>
    <font>
      <b/>
      <sz val="6"/>
      <color indexed="10"/>
      <name val="新細明體"/>
      <family val="1"/>
    </font>
    <font>
      <b/>
      <sz val="6"/>
      <color indexed="12"/>
      <name val="新細明體"/>
      <family val="1"/>
    </font>
    <font>
      <b/>
      <sz val="6"/>
      <name val="新細明體"/>
      <family val="1"/>
    </font>
    <font>
      <sz val="6"/>
      <color indexed="62"/>
      <name val="新細明體"/>
      <family val="1"/>
    </font>
    <font>
      <b/>
      <sz val="9"/>
      <color indexed="53"/>
      <name val="新細明體"/>
      <family val="1"/>
    </font>
    <font>
      <b/>
      <sz val="10"/>
      <color indexed="36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17"/>
      <name val="標楷體"/>
      <family val="4"/>
    </font>
    <font>
      <sz val="16"/>
      <color indexed="8"/>
      <name val="標楷體"/>
      <family val="4"/>
    </font>
    <font>
      <sz val="20"/>
      <color indexed="8"/>
      <name val="標楷體"/>
      <family val="4"/>
    </font>
    <font>
      <sz val="14"/>
      <color indexed="10"/>
      <name val="標楷體"/>
      <family val="4"/>
    </font>
    <font>
      <b/>
      <sz val="20"/>
      <color indexed="8"/>
      <name val="Times New Roman"/>
      <family val="1"/>
    </font>
    <font>
      <b/>
      <sz val="6"/>
      <color indexed="49"/>
      <name val="新細明體"/>
      <family val="1"/>
    </font>
    <font>
      <b/>
      <sz val="8"/>
      <color indexed="60"/>
      <name val="新細明體"/>
      <family val="1"/>
    </font>
    <font>
      <b/>
      <sz val="6"/>
      <color indexed="53"/>
      <name val="新細明體"/>
      <family val="1"/>
    </font>
    <font>
      <b/>
      <sz val="6"/>
      <color indexed="36"/>
      <name val="新細明體"/>
      <family val="1"/>
    </font>
    <font>
      <b/>
      <sz val="6"/>
      <color indexed="36"/>
      <name val="華康儷中黑"/>
      <family val="3"/>
    </font>
    <font>
      <sz val="10"/>
      <name val="標楷體"/>
      <family val="4"/>
    </font>
    <font>
      <sz val="6"/>
      <name val="新細明體"/>
      <family val="1"/>
    </font>
    <font>
      <sz val="5"/>
      <name val="新細明體"/>
      <family val="1"/>
    </font>
    <font>
      <sz val="9"/>
      <color indexed="8"/>
      <name val="標楷體"/>
      <family val="4"/>
    </font>
    <font>
      <sz val="14"/>
      <name val="標楷體"/>
      <family val="4"/>
    </font>
    <font>
      <b/>
      <sz val="10"/>
      <color indexed="53"/>
      <name val="新細明體"/>
      <family val="1"/>
    </font>
    <font>
      <sz val="13"/>
      <name val="標楷體"/>
      <family val="4"/>
    </font>
    <font>
      <sz val="13"/>
      <color indexed="8"/>
      <name val="標楷體"/>
      <family val="4"/>
    </font>
    <font>
      <b/>
      <sz val="10"/>
      <color indexed="60"/>
      <name val="新細明體"/>
      <family val="1"/>
    </font>
    <font>
      <sz val="8"/>
      <name val="細明體"/>
      <family val="3"/>
    </font>
    <font>
      <b/>
      <sz val="10"/>
      <color indexed="14"/>
      <name val="華康儷中黑"/>
      <family val="3"/>
    </font>
    <font>
      <b/>
      <sz val="6"/>
      <color indexed="46"/>
      <name val="新細明體"/>
      <family val="1"/>
    </font>
    <font>
      <b/>
      <sz val="6"/>
      <color indexed="10"/>
      <name val="華康儷中黑"/>
      <family val="3"/>
    </font>
    <font>
      <sz val="14"/>
      <color indexed="8"/>
      <name val="標楷體"/>
      <family val="4"/>
    </font>
    <font>
      <b/>
      <sz val="10"/>
      <color indexed="57"/>
      <name val="新細明體"/>
      <family val="1"/>
    </font>
    <font>
      <b/>
      <sz val="7"/>
      <color indexed="60"/>
      <name val="新細明體"/>
      <family val="1"/>
    </font>
    <font>
      <b/>
      <sz val="6"/>
      <color indexed="57"/>
      <name val="新細明體"/>
      <family val="1"/>
    </font>
    <font>
      <b/>
      <sz val="8"/>
      <color indexed="14"/>
      <name val="華康儷中黑"/>
      <family val="3"/>
    </font>
    <font>
      <b/>
      <sz val="7"/>
      <color indexed="14"/>
      <name val="華康儷中黑"/>
      <family val="3"/>
    </font>
    <font>
      <b/>
      <sz val="7"/>
      <color indexed="36"/>
      <name val="新細明體"/>
      <family val="1"/>
    </font>
    <font>
      <sz val="8"/>
      <color indexed="62"/>
      <name val="新細明體"/>
      <family val="1"/>
    </font>
    <font>
      <b/>
      <sz val="8"/>
      <color indexed="49"/>
      <name val="新細明體"/>
      <family val="1"/>
    </font>
    <font>
      <sz val="6"/>
      <name val="Times New Roman"/>
      <family val="1"/>
    </font>
    <font>
      <b/>
      <sz val="11"/>
      <color indexed="36"/>
      <name val="新細明體"/>
      <family val="1"/>
    </font>
    <font>
      <b/>
      <sz val="12"/>
      <color indexed="36"/>
      <name val="新細明體"/>
      <family val="1"/>
    </font>
    <font>
      <b/>
      <sz val="12"/>
      <color indexed="60"/>
      <name val="新細明體"/>
      <family val="1"/>
    </font>
    <font>
      <b/>
      <sz val="12"/>
      <color indexed="49"/>
      <name val="新細明體"/>
      <family val="1"/>
    </font>
    <font>
      <b/>
      <sz val="8"/>
      <name val="華康儷中黑"/>
      <family val="3"/>
    </font>
    <font>
      <b/>
      <sz val="9"/>
      <color indexed="36"/>
      <name val="新細明體"/>
      <family val="1"/>
    </font>
    <font>
      <b/>
      <sz val="8"/>
      <color indexed="36"/>
      <name val="新細明體"/>
      <family val="1"/>
    </font>
    <font>
      <sz val="6"/>
      <color indexed="56"/>
      <name val="新細明體"/>
      <family val="1"/>
    </font>
    <font>
      <sz val="18"/>
      <name val="標楷體"/>
      <family val="4"/>
    </font>
    <font>
      <sz val="10"/>
      <color indexed="8"/>
      <name val="標楷體"/>
      <family val="4"/>
    </font>
    <font>
      <b/>
      <sz val="9"/>
      <name val="新細明體"/>
      <family val="1"/>
    </font>
    <font>
      <b/>
      <sz val="7"/>
      <name val="新細明體"/>
      <family val="1"/>
    </font>
    <font>
      <b/>
      <sz val="7"/>
      <name val="華康儷中黑"/>
      <family val="3"/>
    </font>
    <font>
      <b/>
      <sz val="10"/>
      <name val="標楷體"/>
      <family val="4"/>
    </font>
    <font>
      <sz val="6"/>
      <name val="標楷體"/>
      <family val="4"/>
    </font>
    <font>
      <b/>
      <sz val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4"/>
      <name val="新細明體"/>
      <family val="1"/>
    </font>
    <font>
      <b/>
      <sz val="7"/>
      <color indexed="51"/>
      <name val="華康儷中黑"/>
      <family val="3"/>
    </font>
    <font>
      <b/>
      <sz val="10"/>
      <color indexed="51"/>
      <name val="新細明體"/>
      <family val="1"/>
    </font>
    <font>
      <b/>
      <sz val="6"/>
      <color indexed="14"/>
      <name val="華康儷中黑"/>
      <family val="3"/>
    </font>
    <font>
      <b/>
      <sz val="12"/>
      <color indexed="17"/>
      <name val="華康儷中黑"/>
      <family val="3"/>
    </font>
    <font>
      <b/>
      <sz val="10"/>
      <color indexed="17"/>
      <name val="華康儷中黑"/>
      <family val="3"/>
    </font>
    <font>
      <b/>
      <sz val="12"/>
      <color indexed="50"/>
      <name val="華康儷中黑"/>
      <family val="3"/>
    </font>
    <font>
      <b/>
      <sz val="8"/>
      <color indexed="17"/>
      <name val="華康儷中黑"/>
      <family val="3"/>
    </font>
    <font>
      <b/>
      <sz val="8"/>
      <color indexed="51"/>
      <name val="新細明體"/>
      <family val="1"/>
    </font>
    <font>
      <b/>
      <sz val="12"/>
      <color indexed="44"/>
      <name val="華康儷中黑"/>
      <family val="3"/>
    </font>
    <font>
      <b/>
      <sz val="6"/>
      <color indexed="44"/>
      <name val="華康儷中黑"/>
      <family val="3"/>
    </font>
    <font>
      <b/>
      <sz val="11"/>
      <color indexed="50"/>
      <name val="華康儷中黑"/>
      <family val="3"/>
    </font>
    <font>
      <b/>
      <sz val="11"/>
      <color indexed="51"/>
      <name val="新細明體"/>
      <family val="1"/>
    </font>
    <font>
      <b/>
      <sz val="12"/>
      <color indexed="51"/>
      <name val="新細明體"/>
      <family val="1"/>
    </font>
    <font>
      <b/>
      <sz val="12"/>
      <color indexed="14"/>
      <name val="新細明體"/>
      <family val="1"/>
    </font>
    <font>
      <b/>
      <sz val="8"/>
      <color indexed="14"/>
      <name val="新細明體"/>
      <family val="1"/>
    </font>
    <font>
      <sz val="12"/>
      <color indexed="36"/>
      <name val="標楷體"/>
      <family val="4"/>
    </font>
    <font>
      <sz val="10"/>
      <color indexed="18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FF"/>
      <name val="新細明體"/>
      <family val="1"/>
    </font>
    <font>
      <b/>
      <sz val="7"/>
      <color rgb="FFFFC000"/>
      <name val="華康儷中黑"/>
      <family val="3"/>
    </font>
    <font>
      <b/>
      <sz val="10"/>
      <color rgb="FFFFC000"/>
      <name val="新細明體"/>
      <family val="1"/>
    </font>
    <font>
      <b/>
      <sz val="6"/>
      <color rgb="FFFF00FF"/>
      <name val="華康儷中黑"/>
      <family val="3"/>
    </font>
    <font>
      <b/>
      <sz val="8"/>
      <color rgb="FFFF0000"/>
      <name val="華康儷中黑"/>
      <family val="3"/>
    </font>
    <font>
      <b/>
      <sz val="12"/>
      <color rgb="FF00B050"/>
      <name val="華康儷中黑"/>
      <family val="3"/>
    </font>
    <font>
      <b/>
      <sz val="10"/>
      <color rgb="FF00B050"/>
      <name val="華康儷中黑"/>
      <family val="3"/>
    </font>
    <font>
      <b/>
      <sz val="12"/>
      <color rgb="FF92D050"/>
      <name val="華康儷中黑"/>
      <family val="3"/>
    </font>
    <font>
      <b/>
      <sz val="6"/>
      <color rgb="FFCC99FF"/>
      <name val="新細明體"/>
      <family val="1"/>
    </font>
    <font>
      <b/>
      <sz val="8"/>
      <color rgb="FF00B050"/>
      <name val="華康儷中黑"/>
      <family val="3"/>
    </font>
    <font>
      <b/>
      <sz val="8"/>
      <color rgb="FFFFC000"/>
      <name val="新細明體"/>
      <family val="1"/>
    </font>
    <font>
      <b/>
      <sz val="12"/>
      <color theme="3" tint="0.5999900102615356"/>
      <name val="華康儷中黑"/>
      <family val="3"/>
    </font>
    <font>
      <b/>
      <sz val="6"/>
      <color theme="3" tint="0.5999900102615356"/>
      <name val="華康儷中黑"/>
      <family val="3"/>
    </font>
    <font>
      <b/>
      <sz val="11"/>
      <color rgb="FF92D050"/>
      <name val="華康儷中黑"/>
      <family val="3"/>
    </font>
    <font>
      <b/>
      <sz val="11"/>
      <color rgb="FFFFC000"/>
      <name val="新細明體"/>
      <family val="1"/>
    </font>
    <font>
      <b/>
      <sz val="6"/>
      <color rgb="FFFF0000"/>
      <name val="華康儷中黑"/>
      <family val="3"/>
    </font>
    <font>
      <b/>
      <sz val="12"/>
      <color rgb="FFFFC000"/>
      <name val="新細明體"/>
      <family val="1"/>
    </font>
    <font>
      <b/>
      <sz val="12"/>
      <color rgb="FFFF00FF"/>
      <name val="新細明體"/>
      <family val="1"/>
    </font>
    <font>
      <b/>
      <sz val="8"/>
      <color rgb="FFFF00FF"/>
      <name val="新細明體"/>
      <family val="1"/>
    </font>
    <font>
      <sz val="12"/>
      <color rgb="FFFF0000"/>
      <name val="標楷體"/>
      <family val="4"/>
    </font>
    <font>
      <sz val="12"/>
      <color theme="7"/>
      <name val="標楷體"/>
      <family val="4"/>
    </font>
    <font>
      <sz val="12"/>
      <color rgb="FF00B05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>
        <color indexed="12"/>
      </top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 style="thin"/>
      <right style="thin"/>
      <top style="medium">
        <color indexed="12"/>
      </top>
      <bottom style="thin"/>
    </border>
    <border>
      <left style="thin"/>
      <right style="thin"/>
      <top style="thin"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8"/>
      </right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thick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>
        <color indexed="12"/>
      </left>
      <right style="thin"/>
      <top style="thin"/>
      <bottom style="medium">
        <color indexed="12"/>
      </bottom>
    </border>
    <border>
      <left/>
      <right/>
      <top style="thin">
        <color indexed="12"/>
      </top>
      <bottom/>
    </border>
    <border>
      <left style="thin"/>
      <right style="thin"/>
      <top style="thin"/>
      <bottom/>
    </border>
    <border>
      <left style="thin">
        <color indexed="12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ck">
        <color indexed="12"/>
      </top>
      <bottom/>
    </border>
    <border>
      <left style="thin"/>
      <right style="thick">
        <color indexed="12"/>
      </right>
      <top style="thick">
        <color indexed="12"/>
      </top>
      <bottom/>
    </border>
    <border>
      <left style="thin"/>
      <right style="thick">
        <color indexed="12"/>
      </right>
      <top style="medium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/>
    </border>
    <border>
      <left style="thin"/>
      <right style="thick">
        <color indexed="12"/>
      </right>
      <top style="thin">
        <color indexed="8"/>
      </top>
      <bottom style="thin"/>
    </border>
    <border>
      <left style="thin"/>
      <right style="thick">
        <color indexed="12"/>
      </right>
      <top style="thin"/>
      <bottom style="medium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/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/>
      <right/>
      <top style="thin">
        <color indexed="12"/>
      </top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 diagonalDown="1">
      <left style="medium">
        <color indexed="8"/>
      </left>
      <right style="medium">
        <color indexed="8"/>
      </right>
      <top>
        <color indexed="63"/>
      </top>
      <bottom style="thick">
        <color indexed="8"/>
      </bottom>
      <diagonal style="thin"/>
    </border>
    <border>
      <left style="thin"/>
      <right/>
      <top style="thin"/>
      <bottom style="medium">
        <color indexed="12"/>
      </bottom>
    </border>
    <border>
      <left/>
      <right/>
      <top style="thin"/>
      <bottom style="medium">
        <color indexed="12"/>
      </bottom>
    </border>
    <border>
      <left/>
      <right style="thin"/>
      <top style="thin"/>
      <bottom style="medium">
        <color indexed="12"/>
      </bottom>
    </border>
    <border>
      <left style="thick">
        <color indexed="12"/>
      </left>
      <right style="thin">
        <color indexed="12"/>
      </right>
      <top style="medium">
        <color indexed="12"/>
      </top>
      <bottom style="thin"/>
    </border>
    <border>
      <left style="thick">
        <color indexed="12"/>
      </left>
      <right style="thin">
        <color indexed="12"/>
      </right>
      <top style="thin"/>
      <bottom style="thin"/>
    </border>
    <border>
      <left style="thick">
        <color indexed="12"/>
      </left>
      <right style="thin">
        <color indexed="12"/>
      </right>
      <top style="thin"/>
      <bottom/>
    </border>
    <border>
      <left style="thick">
        <color indexed="12"/>
      </left>
      <right style="thin">
        <color indexed="12"/>
      </right>
      <top style="thin"/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/>
    </border>
    <border>
      <left style="thin"/>
      <right/>
      <top style="thick">
        <color indexed="12"/>
      </top>
      <bottom/>
    </border>
    <border>
      <left style="thick">
        <color indexed="12"/>
      </left>
      <right style="thin">
        <color indexed="12"/>
      </right>
      <top style="thin"/>
      <bottom style="medium">
        <color indexed="12"/>
      </bottom>
    </border>
    <border>
      <left style="thick">
        <color indexed="12"/>
      </left>
      <right style="thin">
        <color indexed="12"/>
      </right>
      <top style="medium">
        <color indexed="12"/>
      </top>
      <bottom/>
    </border>
    <border>
      <left style="thick">
        <color indexed="12"/>
      </left>
      <right style="thin">
        <color indexed="12"/>
      </right>
      <top/>
      <bottom/>
    </border>
    <border>
      <left style="thick">
        <color indexed="12"/>
      </left>
      <right style="thin">
        <color indexed="12"/>
      </right>
      <top/>
      <bottom style="medium">
        <color indexed="12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/>
    </border>
    <border>
      <left style="medium">
        <color indexed="8"/>
      </left>
      <right style="thick">
        <color indexed="8"/>
      </right>
      <top/>
      <bottom/>
    </border>
    <border>
      <left style="medium">
        <color indexed="8"/>
      </left>
      <right style="thick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/>
      <top style="thick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20" borderId="0" applyNumberFormat="0" applyBorder="0" applyAlignment="0" applyProtection="0"/>
    <xf numFmtId="0" fontId="140" fillId="0" borderId="1" applyNumberFormat="0" applyFill="0" applyAlignment="0" applyProtection="0"/>
    <xf numFmtId="0" fontId="141" fillId="21" borderId="0" applyNumberFormat="0" applyBorder="0" applyAlignment="0" applyProtection="0"/>
    <xf numFmtId="9" fontId="0" fillId="0" borderId="0" applyFont="0" applyFill="0" applyBorder="0" applyAlignment="0" applyProtection="0"/>
    <xf numFmtId="0" fontId="1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3" fillId="0" borderId="3" applyNumberFormat="0" applyFill="0" applyAlignment="0" applyProtection="0"/>
    <xf numFmtId="0" fontId="0" fillId="23" borderId="4" applyNumberFormat="0" applyFont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7" fillId="26" borderId="0" applyNumberFormat="0" applyBorder="0" applyAlignment="0" applyProtection="0"/>
    <xf numFmtId="0" fontId="137" fillId="27" borderId="0" applyNumberFormat="0" applyBorder="0" applyAlignment="0" applyProtection="0"/>
    <xf numFmtId="0" fontId="137" fillId="28" borderId="0" applyNumberFormat="0" applyBorder="0" applyAlignment="0" applyProtection="0"/>
    <xf numFmtId="0" fontId="137" fillId="29" borderId="0" applyNumberFormat="0" applyBorder="0" applyAlignment="0" applyProtection="0"/>
    <xf numFmtId="0" fontId="146" fillId="0" borderId="0" applyNumberFormat="0" applyFill="0" applyBorder="0" applyAlignment="0" applyProtection="0"/>
    <xf numFmtId="0" fontId="147" fillId="0" borderId="5" applyNumberFormat="0" applyFill="0" applyAlignment="0" applyProtection="0"/>
    <xf numFmtId="0" fontId="148" fillId="0" borderId="6" applyNumberFormat="0" applyFill="0" applyAlignment="0" applyProtection="0"/>
    <xf numFmtId="0" fontId="149" fillId="0" borderId="7" applyNumberFormat="0" applyFill="0" applyAlignment="0" applyProtection="0"/>
    <xf numFmtId="0" fontId="149" fillId="0" borderId="0" applyNumberFormat="0" applyFill="0" applyBorder="0" applyAlignment="0" applyProtection="0"/>
    <xf numFmtId="0" fontId="150" fillId="30" borderId="2" applyNumberFormat="0" applyAlignment="0" applyProtection="0"/>
    <xf numFmtId="0" fontId="151" fillId="22" borderId="8" applyNumberFormat="0" applyAlignment="0" applyProtection="0"/>
    <xf numFmtId="0" fontId="152" fillId="31" borderId="9" applyNumberFormat="0" applyAlignment="0" applyProtection="0"/>
    <xf numFmtId="0" fontId="153" fillId="32" borderId="0" applyNumberFormat="0" applyBorder="0" applyAlignment="0" applyProtection="0"/>
    <xf numFmtId="0" fontId="154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6" fillId="0" borderId="10" xfId="33" applyFont="1" applyBorder="1" applyAlignment="1">
      <alignment horizontal="center" vertical="center" wrapText="1"/>
      <protection/>
    </xf>
    <xf numFmtId="0" fontId="12" fillId="0" borderId="11" xfId="33" applyFont="1" applyBorder="1" applyAlignment="1">
      <alignment horizontal="center" vertical="center" wrapText="1"/>
      <protection/>
    </xf>
    <xf numFmtId="0" fontId="16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0" fillId="0" borderId="10" xfId="33" applyBorder="1">
      <alignment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20" fillId="0" borderId="10" xfId="33" applyFont="1" applyBorder="1" applyAlignment="1">
      <alignment horizontal="center" vertical="center" wrapText="1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16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0" fontId="27" fillId="0" borderId="10" xfId="33" applyFont="1" applyBorder="1" applyAlignment="1">
      <alignment horizontal="center" vertical="center" wrapText="1"/>
      <protection/>
    </xf>
    <xf numFmtId="0" fontId="26" fillId="0" borderId="10" xfId="33" applyFont="1" applyFill="1" applyBorder="1" applyAlignment="1">
      <alignment horizontal="center" vertical="center" wrapText="1"/>
      <protection/>
    </xf>
    <xf numFmtId="0" fontId="17" fillId="0" borderId="10" xfId="33" applyFont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26" fillId="0" borderId="10" xfId="33" applyFont="1" applyBorder="1" applyAlignment="1">
      <alignment horizontal="center" vertical="center" wrapText="1"/>
      <protection/>
    </xf>
    <xf numFmtId="0" fontId="30" fillId="0" borderId="10" xfId="33" applyFont="1" applyBorder="1" applyAlignment="1">
      <alignment horizontal="center" vertical="center" wrapText="1"/>
      <protection/>
    </xf>
    <xf numFmtId="0" fontId="31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>
      <alignment/>
      <protection/>
    </xf>
    <xf numFmtId="0" fontId="33" fillId="0" borderId="10" xfId="33" applyFont="1" applyFill="1" applyBorder="1" applyAlignment="1">
      <alignment horizontal="center" vertical="center" wrapText="1"/>
      <protection/>
    </xf>
    <xf numFmtId="0" fontId="48" fillId="0" borderId="10" xfId="33" applyFont="1" applyBorder="1" applyAlignment="1">
      <alignment horizontal="center" vertical="center" wrapText="1"/>
      <protection/>
    </xf>
    <xf numFmtId="0" fontId="48" fillId="0" borderId="10" xfId="33" applyFont="1" applyFill="1" applyBorder="1" applyAlignment="1">
      <alignment horizontal="center" vertical="center" wrapText="1"/>
      <protection/>
    </xf>
    <xf numFmtId="0" fontId="12" fillId="0" borderId="12" xfId="33" applyFont="1" applyBorder="1" applyAlignment="1">
      <alignment horizontal="center" vertical="center" wrapText="1"/>
      <protection/>
    </xf>
    <xf numFmtId="0" fontId="16" fillId="0" borderId="13" xfId="33" applyFont="1" applyBorder="1" applyAlignment="1">
      <alignment horizontal="center" vertical="center" wrapText="1"/>
      <protection/>
    </xf>
    <xf numFmtId="0" fontId="4" fillId="0" borderId="13" xfId="33" applyFont="1" applyBorder="1">
      <alignment/>
      <protection/>
    </xf>
    <xf numFmtId="0" fontId="7" fillId="0" borderId="14" xfId="33" applyFont="1" applyFill="1" applyBorder="1" applyAlignment="1">
      <alignment horizontal="center" vertical="center" wrapText="1"/>
      <protection/>
    </xf>
    <xf numFmtId="0" fontId="47" fillId="33" borderId="14" xfId="33" applyFont="1" applyFill="1" applyBorder="1" applyAlignment="1">
      <alignment horizontal="center" vertical="center" wrapText="1"/>
      <protection/>
    </xf>
    <xf numFmtId="0" fontId="48" fillId="0" borderId="14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20" fillId="0" borderId="14" xfId="33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center" vertical="center" wrapText="1"/>
      <protection/>
    </xf>
    <xf numFmtId="0" fontId="23" fillId="0" borderId="14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26" fillId="0" borderId="14" xfId="33" applyFont="1" applyBorder="1" applyAlignment="1">
      <alignment horizontal="center" vertical="center" wrapText="1"/>
      <protection/>
    </xf>
    <xf numFmtId="0" fontId="34" fillId="0" borderId="13" xfId="33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33" fillId="0" borderId="13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27" fillId="0" borderId="13" xfId="33" applyFont="1" applyBorder="1" applyAlignment="1">
      <alignment horizontal="center" vertical="center" wrapText="1"/>
      <protection/>
    </xf>
    <xf numFmtId="0" fontId="22" fillId="0" borderId="14" xfId="33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21" fillId="0" borderId="14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 wrapText="1"/>
      <protection/>
    </xf>
    <xf numFmtId="0" fontId="28" fillId="0" borderId="13" xfId="3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9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52" fillId="0" borderId="10" xfId="33" applyFont="1" applyBorder="1" applyAlignment="1">
      <alignment horizontal="center" vertical="center" wrapText="1"/>
      <protection/>
    </xf>
    <xf numFmtId="0" fontId="52" fillId="0" borderId="13" xfId="33" applyFont="1" applyFill="1" applyBorder="1" applyAlignment="1">
      <alignment horizontal="center" vertical="center" wrapText="1"/>
      <protection/>
    </xf>
    <xf numFmtId="0" fontId="50" fillId="33" borderId="10" xfId="33" applyFont="1" applyFill="1" applyBorder="1" applyAlignment="1">
      <alignment horizontal="center" vertical="center" wrapText="1"/>
      <protection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12" fillId="0" borderId="28" xfId="33" applyFont="1" applyBorder="1" applyAlignment="1">
      <alignment horizontal="center" vertical="center" wrapText="1"/>
      <protection/>
    </xf>
    <xf numFmtId="0" fontId="12" fillId="0" borderId="29" xfId="33" applyFont="1" applyBorder="1" applyAlignment="1">
      <alignment horizontal="center" vertical="center" wrapText="1"/>
      <protection/>
    </xf>
    <xf numFmtId="0" fontId="7" fillId="0" borderId="30" xfId="33" applyFont="1" applyFill="1" applyBorder="1" applyAlignment="1">
      <alignment horizontal="center" vertical="center" wrapText="1"/>
      <protection/>
    </xf>
    <xf numFmtId="0" fontId="8" fillId="0" borderId="30" xfId="33" applyFont="1" applyBorder="1" applyAlignment="1">
      <alignment horizontal="center" vertical="center" wrapText="1"/>
      <protection/>
    </xf>
    <xf numFmtId="0" fontId="23" fillId="0" borderId="30" xfId="33" applyFont="1" applyBorder="1" applyAlignment="1">
      <alignment horizontal="center" vertical="center" wrapText="1"/>
      <protection/>
    </xf>
    <xf numFmtId="0" fontId="12" fillId="0" borderId="31" xfId="33" applyFont="1" applyBorder="1" applyAlignment="1">
      <alignment horizontal="center" vertical="center" wrapText="1"/>
      <protection/>
    </xf>
    <xf numFmtId="0" fontId="7" fillId="0" borderId="32" xfId="33" applyFont="1" applyFill="1" applyBorder="1" applyAlignment="1">
      <alignment horizontal="center" vertical="center" wrapText="1"/>
      <protection/>
    </xf>
    <xf numFmtId="0" fontId="4" fillId="0" borderId="32" xfId="33" applyFont="1" applyBorder="1" applyAlignment="1">
      <alignment horizontal="center" vertical="center" wrapText="1"/>
      <protection/>
    </xf>
    <xf numFmtId="0" fontId="20" fillId="0" borderId="32" xfId="33" applyFont="1" applyBorder="1" applyAlignment="1">
      <alignment horizontal="center" vertical="center" wrapText="1"/>
      <protection/>
    </xf>
    <xf numFmtId="0" fontId="8" fillId="0" borderId="32" xfId="33" applyFont="1" applyBorder="1" applyAlignment="1">
      <alignment horizontal="center" vertical="center" wrapText="1"/>
      <protection/>
    </xf>
    <xf numFmtId="0" fontId="23" fillId="0" borderId="32" xfId="33" applyFont="1" applyBorder="1" applyAlignment="1">
      <alignment horizontal="center" vertical="center" wrapText="1"/>
      <protection/>
    </xf>
    <xf numFmtId="0" fontId="10" fillId="0" borderId="32" xfId="33" applyFont="1" applyBorder="1" applyAlignment="1">
      <alignment horizontal="center" vertical="center" wrapText="1"/>
      <protection/>
    </xf>
    <xf numFmtId="0" fontId="26" fillId="0" borderId="32" xfId="33" applyFont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0" fontId="47" fillId="33" borderId="10" xfId="33" applyFont="1" applyFill="1" applyBorder="1" applyAlignment="1">
      <alignment horizontal="center" vertical="center" wrapText="1"/>
      <protection/>
    </xf>
    <xf numFmtId="0" fontId="56" fillId="0" borderId="13" xfId="33" applyFont="1" applyBorder="1" applyAlignment="1">
      <alignment horizontal="center" vertical="center" wrapText="1"/>
      <protection/>
    </xf>
    <xf numFmtId="0" fontId="56" fillId="0" borderId="10" xfId="33" applyFont="1" applyBorder="1" applyAlignment="1">
      <alignment horizontal="center" vertical="center" wrapText="1"/>
      <protection/>
    </xf>
    <xf numFmtId="0" fontId="44" fillId="0" borderId="30" xfId="33" applyFont="1" applyBorder="1" applyAlignment="1">
      <alignment horizontal="center" vertical="center" wrapText="1"/>
      <protection/>
    </xf>
    <xf numFmtId="0" fontId="44" fillId="0" borderId="32" xfId="33" applyFont="1" applyBorder="1" applyAlignment="1">
      <alignment horizontal="center" vertical="center" wrapText="1"/>
      <protection/>
    </xf>
    <xf numFmtId="0" fontId="44" fillId="0" borderId="14" xfId="33" applyFont="1" applyBorder="1" applyAlignment="1">
      <alignment horizontal="center" vertical="center" wrapText="1"/>
      <protection/>
    </xf>
    <xf numFmtId="0" fontId="46" fillId="33" borderId="10" xfId="33" applyFont="1" applyFill="1" applyBorder="1" applyAlignment="1">
      <alignment horizontal="center" vertical="center" wrapText="1"/>
      <protection/>
    </xf>
    <xf numFmtId="0" fontId="44" fillId="0" borderId="10" xfId="33" applyFont="1" applyBorder="1" applyAlignment="1">
      <alignment horizontal="center" vertical="center" wrapText="1"/>
      <protection/>
    </xf>
    <xf numFmtId="0" fontId="60" fillId="0" borderId="10" xfId="33" applyFont="1" applyBorder="1" applyAlignment="1">
      <alignment horizontal="center" vertical="center" wrapText="1"/>
      <protection/>
    </xf>
    <xf numFmtId="0" fontId="58" fillId="0" borderId="30" xfId="33" applyFont="1" applyBorder="1" applyAlignment="1">
      <alignment horizontal="center" vertical="center" wrapText="1"/>
      <protection/>
    </xf>
    <xf numFmtId="0" fontId="58" fillId="0" borderId="10" xfId="33" applyFont="1" applyBorder="1" applyAlignment="1">
      <alignment horizontal="center" vertical="center" wrapText="1"/>
      <protection/>
    </xf>
    <xf numFmtId="0" fontId="21" fillId="0" borderId="33" xfId="33" applyFont="1" applyBorder="1" applyAlignment="1">
      <alignment horizontal="center" vertical="center" wrapText="1"/>
      <protection/>
    </xf>
    <xf numFmtId="0" fontId="21" fillId="33" borderId="34" xfId="33" applyFont="1" applyFill="1" applyBorder="1" applyAlignment="1">
      <alignment horizontal="center" vertical="center" wrapText="1"/>
      <protection/>
    </xf>
    <xf numFmtId="0" fontId="4" fillId="33" borderId="35" xfId="33" applyFont="1" applyFill="1" applyBorder="1" applyAlignment="1">
      <alignment horizontal="center" vertical="center" wrapText="1"/>
      <protection/>
    </xf>
    <xf numFmtId="0" fontId="4" fillId="33" borderId="36" xfId="33" applyFont="1" applyFill="1" applyBorder="1" applyAlignment="1">
      <alignment horizontal="center" vertical="center" wrapText="1"/>
      <protection/>
    </xf>
    <xf numFmtId="0" fontId="24" fillId="33" borderId="37" xfId="33" applyFont="1" applyFill="1" applyBorder="1" applyAlignment="1">
      <alignment horizontal="center" vertical="center" wrapText="1"/>
      <protection/>
    </xf>
    <xf numFmtId="0" fontId="24" fillId="33" borderId="38" xfId="33" applyFont="1" applyFill="1" applyBorder="1" applyAlignment="1">
      <alignment horizontal="center" vertical="center" wrapText="1"/>
      <protection/>
    </xf>
    <xf numFmtId="0" fontId="24" fillId="33" borderId="39" xfId="33" applyFont="1" applyFill="1" applyBorder="1" applyAlignment="1">
      <alignment horizontal="center" vertical="center" wrapText="1"/>
      <protection/>
    </xf>
    <xf numFmtId="0" fontId="19" fillId="33" borderId="35" xfId="0" applyFont="1" applyFill="1" applyBorder="1" applyAlignment="1">
      <alignment/>
    </xf>
    <xf numFmtId="0" fontId="19" fillId="33" borderId="36" xfId="0" applyFont="1" applyFill="1" applyBorder="1" applyAlignment="1">
      <alignment/>
    </xf>
    <xf numFmtId="0" fontId="46" fillId="33" borderId="36" xfId="33" applyFont="1" applyFill="1" applyBorder="1" applyAlignment="1">
      <alignment horizontal="center" vertical="center" wrapText="1"/>
      <protection/>
    </xf>
    <xf numFmtId="0" fontId="46" fillId="33" borderId="37" xfId="33" applyFont="1" applyFill="1" applyBorder="1" applyAlignment="1">
      <alignment horizontal="center" vertical="center" wrapText="1"/>
      <protection/>
    </xf>
    <xf numFmtId="0" fontId="20" fillId="0" borderId="36" xfId="33" applyFont="1" applyBorder="1" applyAlignment="1">
      <alignment horizontal="center" vertical="center" wrapText="1"/>
      <protection/>
    </xf>
    <xf numFmtId="0" fontId="24" fillId="33" borderId="36" xfId="33" applyFont="1" applyFill="1" applyBorder="1" applyAlignment="1">
      <alignment horizontal="center" vertical="center" wrapText="1"/>
      <protection/>
    </xf>
    <xf numFmtId="0" fontId="19" fillId="33" borderId="35" xfId="33" applyFont="1" applyFill="1" applyBorder="1">
      <alignment/>
      <protection/>
    </xf>
    <xf numFmtId="0" fontId="19" fillId="33" borderId="36" xfId="33" applyFont="1" applyFill="1" applyBorder="1">
      <alignment/>
      <protection/>
    </xf>
    <xf numFmtId="0" fontId="25" fillId="0" borderId="36" xfId="33" applyFont="1" applyFill="1" applyBorder="1" applyAlignment="1">
      <alignment horizontal="center" vertical="center" wrapText="1"/>
      <protection/>
    </xf>
    <xf numFmtId="0" fontId="18" fillId="33" borderId="39" xfId="33" applyFont="1" applyFill="1" applyBorder="1" applyAlignment="1">
      <alignment horizontal="center" vertical="center" wrapText="1"/>
      <protection/>
    </xf>
    <xf numFmtId="0" fontId="18" fillId="33" borderId="35" xfId="33" applyFont="1" applyFill="1" applyBorder="1" applyAlignment="1">
      <alignment horizontal="center" vertical="center" wrapText="1"/>
      <protection/>
    </xf>
    <xf numFmtId="0" fontId="18" fillId="33" borderId="36" xfId="33" applyFont="1" applyFill="1" applyBorder="1" applyAlignment="1">
      <alignment horizontal="center" vertical="center" wrapText="1"/>
      <protection/>
    </xf>
    <xf numFmtId="0" fontId="18" fillId="33" borderId="36" xfId="33" applyFont="1" applyFill="1" applyBorder="1" applyAlignment="1">
      <alignment horizontal="center"/>
      <protection/>
    </xf>
    <xf numFmtId="0" fontId="18" fillId="33" borderId="37" xfId="33" applyFont="1" applyFill="1" applyBorder="1" applyAlignment="1">
      <alignment horizontal="center"/>
      <protection/>
    </xf>
    <xf numFmtId="0" fontId="5" fillId="0" borderId="36" xfId="33" applyFont="1" applyBorder="1" applyAlignment="1">
      <alignment horizontal="center" vertical="center" wrapText="1"/>
      <protection/>
    </xf>
    <xf numFmtId="0" fontId="15" fillId="0" borderId="36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40" xfId="33" applyFont="1" applyFill="1" applyBorder="1" applyAlignment="1">
      <alignment horizontal="center" vertical="center" wrapText="1"/>
      <protection/>
    </xf>
    <xf numFmtId="0" fontId="44" fillId="0" borderId="10" xfId="33" applyFont="1" applyFill="1" applyBorder="1" applyAlignment="1">
      <alignment horizontal="center" vertical="center" wrapText="1"/>
      <protection/>
    </xf>
    <xf numFmtId="0" fontId="40" fillId="0" borderId="41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/>
    </xf>
    <xf numFmtId="0" fontId="40" fillId="0" borderId="44" xfId="0" applyFont="1" applyBorder="1" applyAlignment="1">
      <alignment horizontal="center" vertical="center" wrapText="1"/>
    </xf>
    <xf numFmtId="0" fontId="62" fillId="0" borderId="32" xfId="33" applyFont="1" applyBorder="1" applyAlignment="1">
      <alignment horizontal="center" vertical="center" wrapText="1"/>
      <protection/>
    </xf>
    <xf numFmtId="0" fontId="45" fillId="0" borderId="32" xfId="33" applyFont="1" applyBorder="1" applyAlignment="1">
      <alignment horizontal="center" vertical="center" wrapText="1"/>
      <protection/>
    </xf>
    <xf numFmtId="0" fontId="44" fillId="0" borderId="32" xfId="33" applyFont="1" applyFill="1" applyBorder="1" applyAlignment="1">
      <alignment horizontal="center" vertical="center" wrapText="1"/>
      <protection/>
    </xf>
    <xf numFmtId="0" fontId="43" fillId="0" borderId="32" xfId="33" applyFont="1" applyBorder="1" applyAlignment="1">
      <alignment horizontal="center" vertical="center" wrapText="1"/>
      <protection/>
    </xf>
    <xf numFmtId="0" fontId="43" fillId="33" borderId="38" xfId="33" applyFont="1" applyFill="1" applyBorder="1" applyAlignment="1">
      <alignment horizontal="center" vertical="center" wrapText="1"/>
      <protection/>
    </xf>
    <xf numFmtId="0" fontId="45" fillId="0" borderId="14" xfId="33" applyFont="1" applyBorder="1" applyAlignment="1">
      <alignment horizontal="center" vertical="center" wrapText="1"/>
      <protection/>
    </xf>
    <xf numFmtId="0" fontId="44" fillId="0" borderId="14" xfId="33" applyFont="1" applyFill="1" applyBorder="1" applyAlignment="1">
      <alignment horizontal="center" vertical="center" wrapText="1"/>
      <protection/>
    </xf>
    <xf numFmtId="0" fontId="58" fillId="33" borderId="14" xfId="33" applyFont="1" applyFill="1" applyBorder="1" applyAlignment="1">
      <alignment horizontal="center" vertical="center" wrapText="1"/>
      <protection/>
    </xf>
    <xf numFmtId="0" fontId="59" fillId="0" borderId="14" xfId="33" applyFont="1" applyBorder="1" applyAlignment="1">
      <alignment horizontal="center" vertical="center" wrapText="1"/>
      <protection/>
    </xf>
    <xf numFmtId="0" fontId="62" fillId="0" borderId="14" xfId="33" applyFont="1" applyBorder="1" applyAlignment="1">
      <alignment horizontal="center" vertical="center" wrapText="1"/>
      <protection/>
    </xf>
    <xf numFmtId="0" fontId="43" fillId="0" borderId="14" xfId="33" applyFont="1" applyBorder="1" applyAlignment="1">
      <alignment horizontal="center" vertical="center" wrapText="1"/>
      <protection/>
    </xf>
    <xf numFmtId="0" fontId="43" fillId="33" borderId="39" xfId="33" applyFont="1" applyFill="1" applyBorder="1" applyAlignment="1">
      <alignment horizontal="center" vertical="center" wrapText="1"/>
      <protection/>
    </xf>
    <xf numFmtId="0" fontId="63" fillId="0" borderId="10" xfId="0" applyFont="1" applyBorder="1" applyAlignment="1">
      <alignment wrapText="1"/>
    </xf>
    <xf numFmtId="0" fontId="62" fillId="0" borderId="10" xfId="33" applyFont="1" applyFill="1" applyBorder="1" applyAlignment="1">
      <alignment horizontal="center" vertical="center" wrapText="1"/>
      <protection/>
    </xf>
    <xf numFmtId="0" fontId="64" fillId="0" borderId="20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top" wrapText="1"/>
    </xf>
    <xf numFmtId="0" fontId="64" fillId="0" borderId="45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top" wrapText="1"/>
    </xf>
    <xf numFmtId="0" fontId="63" fillId="0" borderId="32" xfId="33" applyFont="1" applyBorder="1" applyAlignment="1">
      <alignment horizontal="center" vertical="center" wrapText="1"/>
      <protection/>
    </xf>
    <xf numFmtId="0" fontId="22" fillId="0" borderId="46" xfId="3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5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top" wrapText="1"/>
    </xf>
    <xf numFmtId="0" fontId="40" fillId="0" borderId="22" xfId="0" applyFont="1" applyBorder="1" applyAlignment="1">
      <alignment horizontal="center" vertical="top" wrapText="1"/>
    </xf>
    <xf numFmtId="0" fontId="69" fillId="0" borderId="10" xfId="33" applyFont="1" applyBorder="1" applyAlignment="1">
      <alignment horizontal="center" vertical="center" wrapText="1"/>
      <protection/>
    </xf>
    <xf numFmtId="0" fontId="68" fillId="0" borderId="20" xfId="0" applyFont="1" applyBorder="1" applyAlignment="1">
      <alignment horizontal="center" vertical="center" wrapText="1"/>
    </xf>
    <xf numFmtId="0" fontId="66" fillId="0" borderId="10" xfId="33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 vertical="center" wrapText="1"/>
      <protection/>
    </xf>
    <xf numFmtId="0" fontId="57" fillId="0" borderId="10" xfId="33" applyFont="1" applyBorder="1" applyAlignment="1">
      <alignment horizontal="center" vertical="center" wrapText="1"/>
      <protection/>
    </xf>
    <xf numFmtId="0" fontId="71" fillId="0" borderId="10" xfId="33" applyFont="1" applyBorder="1" applyAlignment="1">
      <alignment horizontal="center" vertical="center" wrapText="1"/>
      <protection/>
    </xf>
    <xf numFmtId="0" fontId="71" fillId="0" borderId="30" xfId="33" applyFont="1" applyBorder="1" applyAlignment="1">
      <alignment horizontal="center" vertical="center" wrapText="1"/>
      <protection/>
    </xf>
    <xf numFmtId="0" fontId="72" fillId="0" borderId="10" xfId="33" applyFont="1" applyBorder="1" applyAlignment="1">
      <alignment horizontal="center" vertical="center" wrapText="1"/>
      <protection/>
    </xf>
    <xf numFmtId="0" fontId="73" fillId="0" borderId="36" xfId="33" applyFont="1" applyBorder="1" applyAlignment="1">
      <alignment horizontal="center" vertical="center" wrapText="1"/>
      <protection/>
    </xf>
    <xf numFmtId="0" fontId="0" fillId="0" borderId="32" xfId="33" applyFont="1" applyBorder="1" applyAlignment="1">
      <alignment horizontal="center" vertical="center" wrapText="1"/>
      <protection/>
    </xf>
    <xf numFmtId="0" fontId="65" fillId="0" borderId="20" xfId="0" applyFont="1" applyBorder="1" applyAlignment="1">
      <alignment horizontal="center" vertical="top" wrapText="1"/>
    </xf>
    <xf numFmtId="0" fontId="74" fillId="0" borderId="20" xfId="0" applyFont="1" applyBorder="1" applyAlignment="1">
      <alignment horizontal="center" vertical="center" wrapText="1"/>
    </xf>
    <xf numFmtId="0" fontId="75" fillId="0" borderId="10" xfId="33" applyFont="1" applyBorder="1" applyAlignment="1">
      <alignment horizontal="center" vertical="center" wrapText="1"/>
      <protection/>
    </xf>
    <xf numFmtId="0" fontId="76" fillId="0" borderId="10" xfId="33" applyFont="1" applyBorder="1" applyAlignment="1">
      <alignment horizontal="center" vertical="center" wrapText="1"/>
      <protection/>
    </xf>
    <xf numFmtId="0" fontId="155" fillId="0" borderId="10" xfId="33" applyFont="1" applyBorder="1" applyAlignment="1">
      <alignment horizontal="center" vertical="center" wrapText="1"/>
      <protection/>
    </xf>
    <xf numFmtId="0" fontId="156" fillId="0" borderId="10" xfId="33" applyFont="1" applyBorder="1" applyAlignment="1">
      <alignment horizontal="center" vertical="center" wrapText="1"/>
      <protection/>
    </xf>
    <xf numFmtId="0" fontId="157" fillId="0" borderId="10" xfId="33" applyFont="1" applyBorder="1" applyAlignment="1">
      <alignment horizontal="center" vertical="center" wrapText="1"/>
      <protection/>
    </xf>
    <xf numFmtId="0" fontId="77" fillId="0" borderId="10" xfId="33" applyFont="1" applyBorder="1" applyAlignment="1">
      <alignment horizontal="center" vertical="center" wrapText="1"/>
      <protection/>
    </xf>
    <xf numFmtId="0" fontId="158" fillId="0" borderId="10" xfId="33" applyFont="1" applyBorder="1" applyAlignment="1">
      <alignment horizontal="center" vertical="center" wrapText="1"/>
      <protection/>
    </xf>
    <xf numFmtId="0" fontId="159" fillId="0" borderId="10" xfId="33" applyFont="1" applyBorder="1" applyAlignment="1">
      <alignment horizontal="center" vertical="center" wrapText="1"/>
      <protection/>
    </xf>
    <xf numFmtId="0" fontId="68" fillId="0" borderId="20" xfId="0" applyFont="1" applyBorder="1" applyAlignment="1">
      <alignment horizontal="center" vertical="top" wrapText="1"/>
    </xf>
    <xf numFmtId="0" fontId="78" fillId="0" borderId="30" xfId="33" applyFont="1" applyBorder="1" applyAlignment="1">
      <alignment horizontal="center" vertical="center" wrapText="1"/>
      <protection/>
    </xf>
    <xf numFmtId="0" fontId="79" fillId="0" borderId="30" xfId="33" applyFont="1" applyBorder="1" applyAlignment="1">
      <alignment horizontal="center" vertical="center" wrapText="1"/>
      <protection/>
    </xf>
    <xf numFmtId="0" fontId="80" fillId="0" borderId="10" xfId="33" applyFont="1" applyBorder="1" applyAlignment="1">
      <alignment horizontal="center" vertical="center" wrapText="1"/>
      <protection/>
    </xf>
    <xf numFmtId="0" fontId="160" fillId="0" borderId="13" xfId="33" applyFont="1" applyBorder="1" applyAlignment="1">
      <alignment horizontal="center" vertical="center" wrapText="1"/>
      <protection/>
    </xf>
    <xf numFmtId="0" fontId="161" fillId="0" borderId="30" xfId="33" applyFont="1" applyBorder="1" applyAlignment="1">
      <alignment horizontal="center" vertical="center" wrapText="1"/>
      <protection/>
    </xf>
    <xf numFmtId="0" fontId="162" fillId="0" borderId="13" xfId="33" applyFont="1" applyBorder="1" applyAlignment="1">
      <alignment horizontal="center" vertical="center" wrapText="1"/>
      <protection/>
    </xf>
    <xf numFmtId="0" fontId="163" fillId="0" borderId="10" xfId="33" applyFont="1" applyBorder="1" applyAlignment="1">
      <alignment horizontal="center" vertical="center" wrapText="1"/>
      <protection/>
    </xf>
    <xf numFmtId="0" fontId="52" fillId="0" borderId="20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top" wrapText="1"/>
    </xf>
    <xf numFmtId="0" fontId="164" fillId="0" borderId="13" xfId="33" applyFont="1" applyBorder="1" applyAlignment="1">
      <alignment horizontal="center" vertical="center" wrapText="1"/>
      <protection/>
    </xf>
    <xf numFmtId="0" fontId="157" fillId="0" borderId="40" xfId="33" applyFont="1" applyBorder="1" applyAlignment="1">
      <alignment horizontal="center" vertical="center" wrapText="1"/>
      <protection/>
    </xf>
    <xf numFmtId="0" fontId="40" fillId="0" borderId="20" xfId="0" applyNumberFormat="1" applyFont="1" applyBorder="1" applyAlignment="1">
      <alignment horizontal="center" vertical="top" wrapText="1"/>
    </xf>
    <xf numFmtId="0" fontId="32" fillId="0" borderId="33" xfId="33" applyFont="1" applyFill="1" applyBorder="1" applyAlignment="1">
      <alignment horizontal="center" vertical="center" wrapText="1"/>
      <protection/>
    </xf>
    <xf numFmtId="0" fontId="29" fillId="0" borderId="33" xfId="33" applyFont="1" applyBorder="1" applyAlignment="1">
      <alignment horizontal="center" vertical="center" wrapText="1"/>
      <protection/>
    </xf>
    <xf numFmtId="0" fontId="23" fillId="0" borderId="13" xfId="33" applyFont="1" applyBorder="1" applyAlignment="1">
      <alignment horizontal="center" vertical="center" wrapText="1"/>
      <protection/>
    </xf>
    <xf numFmtId="0" fontId="81" fillId="33" borderId="10" xfId="33" applyFont="1" applyFill="1" applyBorder="1" applyAlignment="1">
      <alignment horizontal="center" vertical="center" wrapText="1"/>
      <protection/>
    </xf>
    <xf numFmtId="0" fontId="82" fillId="0" borderId="10" xfId="33" applyFont="1" applyBorder="1" applyAlignment="1">
      <alignment horizontal="center" vertical="center" wrapText="1"/>
      <protection/>
    </xf>
    <xf numFmtId="0" fontId="165" fillId="0" borderId="10" xfId="33" applyFont="1" applyBorder="1" applyAlignment="1">
      <alignment horizontal="center" vertical="center" wrapText="1"/>
      <protection/>
    </xf>
    <xf numFmtId="0" fontId="84" fillId="0" borderId="10" xfId="33" applyFont="1" applyBorder="1" applyAlignment="1">
      <alignment horizontal="center" vertical="center" wrapText="1"/>
      <protection/>
    </xf>
    <xf numFmtId="0" fontId="85" fillId="0" borderId="10" xfId="33" applyFont="1" applyBorder="1" applyAlignment="1">
      <alignment horizontal="center" vertical="center" wrapText="1"/>
      <protection/>
    </xf>
    <xf numFmtId="0" fontId="166" fillId="0" borderId="10" xfId="33" applyFont="1" applyBorder="1" applyAlignment="1">
      <alignment horizontal="center" vertical="center" wrapText="1"/>
      <protection/>
    </xf>
    <xf numFmtId="0" fontId="167" fillId="0" borderId="10" xfId="33" applyFont="1" applyBorder="1" applyAlignment="1">
      <alignment horizontal="center" vertical="center" wrapText="1"/>
      <protection/>
    </xf>
    <xf numFmtId="0" fontId="86" fillId="0" borderId="10" xfId="33" applyFont="1" applyBorder="1" applyAlignment="1">
      <alignment horizontal="center" vertical="center" wrapText="1"/>
      <protection/>
    </xf>
    <xf numFmtId="0" fontId="168" fillId="0" borderId="13" xfId="33" applyFont="1" applyBorder="1" applyAlignment="1">
      <alignment horizontal="center" vertical="center" wrapText="1"/>
      <protection/>
    </xf>
    <xf numFmtId="0" fontId="169" fillId="0" borderId="10" xfId="33" applyFont="1" applyBorder="1" applyAlignment="1">
      <alignment horizontal="center" vertical="center" wrapText="1"/>
      <protection/>
    </xf>
    <xf numFmtId="0" fontId="87" fillId="0" borderId="10" xfId="33" applyFont="1" applyBorder="1" applyAlignment="1">
      <alignment horizontal="center" vertical="center" wrapText="1"/>
      <protection/>
    </xf>
    <xf numFmtId="0" fontId="170" fillId="0" borderId="10" xfId="33" applyFont="1" applyBorder="1" applyAlignment="1">
      <alignment horizontal="center" vertical="center" wrapText="1"/>
      <protection/>
    </xf>
    <xf numFmtId="0" fontId="27" fillId="0" borderId="30" xfId="33" applyFont="1" applyFill="1" applyBorder="1" applyAlignment="1">
      <alignment horizontal="center" vertical="center" wrapText="1"/>
      <protection/>
    </xf>
    <xf numFmtId="0" fontId="11" fillId="0" borderId="30" xfId="33" applyFont="1" applyBorder="1" applyAlignment="1">
      <alignment horizontal="center" vertical="center" wrapText="1"/>
      <protection/>
    </xf>
    <xf numFmtId="0" fontId="171" fillId="0" borderId="10" xfId="33" applyFont="1" applyBorder="1" applyAlignment="1">
      <alignment horizontal="center" vertical="center" wrapText="1"/>
      <protection/>
    </xf>
    <xf numFmtId="0" fontId="172" fillId="0" borderId="10" xfId="33" applyFont="1" applyBorder="1" applyAlignment="1">
      <alignment horizontal="center" vertical="center" wrapText="1"/>
      <protection/>
    </xf>
    <xf numFmtId="0" fontId="88" fillId="0" borderId="10" xfId="33" applyFont="1" applyFill="1" applyBorder="1" applyAlignment="1">
      <alignment horizontal="center" vertical="center" wrapText="1"/>
      <protection/>
    </xf>
    <xf numFmtId="0" fontId="27" fillId="0" borderId="10" xfId="33" applyFont="1" applyFill="1" applyBorder="1" applyAlignment="1">
      <alignment horizontal="center" vertical="center" wrapText="1"/>
      <protection/>
    </xf>
    <xf numFmtId="0" fontId="89" fillId="0" borderId="10" xfId="33" applyFont="1" applyBorder="1" applyAlignment="1">
      <alignment horizontal="center" vertical="center" wrapText="1"/>
      <protection/>
    </xf>
    <xf numFmtId="0" fontId="173" fillId="0" borderId="10" xfId="33" applyFont="1" applyBorder="1" applyAlignment="1">
      <alignment horizontal="center" vertical="center" wrapText="1"/>
      <protection/>
    </xf>
    <xf numFmtId="0" fontId="90" fillId="0" borderId="10" xfId="33" applyFont="1" applyBorder="1" applyAlignment="1">
      <alignment horizontal="center" vertical="center" wrapText="1"/>
      <protection/>
    </xf>
    <xf numFmtId="0" fontId="59" fillId="0" borderId="10" xfId="33" applyFont="1" applyBorder="1" applyAlignment="1">
      <alignment horizontal="center" vertical="center" wrapText="1"/>
      <protection/>
    </xf>
    <xf numFmtId="0" fontId="23" fillId="33" borderId="10" xfId="33" applyFont="1" applyFill="1" applyBorder="1" applyAlignment="1">
      <alignment horizontal="center" vertical="center" wrapText="1"/>
      <protection/>
    </xf>
    <xf numFmtId="0" fontId="10" fillId="33" borderId="47" xfId="33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0" fillId="0" borderId="48" xfId="0" applyFont="1" applyBorder="1" applyAlignment="1">
      <alignment horizontal="center" vertical="top" wrapText="1"/>
    </xf>
    <xf numFmtId="0" fontId="29" fillId="0" borderId="33" xfId="33" applyFont="1" applyFill="1" applyBorder="1" applyAlignment="1">
      <alignment horizontal="center" vertical="center" wrapText="1"/>
      <protection/>
    </xf>
    <xf numFmtId="0" fontId="50" fillId="0" borderId="13" xfId="33" applyFont="1" applyFill="1" applyBorder="1" applyAlignment="1">
      <alignment horizontal="center" vertical="center" wrapText="1"/>
      <protection/>
    </xf>
    <xf numFmtId="0" fontId="85" fillId="0" borderId="10" xfId="33" applyFont="1" applyFill="1" applyBorder="1" applyAlignment="1">
      <alignment horizontal="center" vertical="center" wrapText="1"/>
      <protection/>
    </xf>
    <xf numFmtId="0" fontId="0" fillId="0" borderId="32" xfId="33" applyFont="1" applyBorder="1" applyAlignment="1">
      <alignment horizontal="center" vertical="center" wrapText="1"/>
      <protection/>
    </xf>
    <xf numFmtId="0" fontId="92" fillId="0" borderId="2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174" fillId="0" borderId="10" xfId="33" applyFont="1" applyBorder="1" applyAlignment="1">
      <alignment horizontal="center" vertical="center" wrapText="1"/>
      <protection/>
    </xf>
    <xf numFmtId="0" fontId="174" fillId="0" borderId="14" xfId="33" applyFont="1" applyBorder="1" applyAlignment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shrinkToFit="1"/>
      <protection locked="0"/>
    </xf>
    <xf numFmtId="0" fontId="93" fillId="0" borderId="10" xfId="33" applyFont="1" applyBorder="1" applyAlignment="1">
      <alignment horizontal="center" vertical="center" wrapText="1"/>
      <protection/>
    </xf>
    <xf numFmtId="0" fontId="175" fillId="0" borderId="20" xfId="0" applyFont="1" applyBorder="1" applyAlignment="1">
      <alignment horizontal="center" vertical="top" wrapText="1"/>
    </xf>
    <xf numFmtId="0" fontId="88" fillId="0" borderId="10" xfId="33" applyFont="1" applyBorder="1" applyAlignment="1">
      <alignment horizontal="center" vertical="center" wrapText="1"/>
      <protection/>
    </xf>
    <xf numFmtId="0" fontId="29" fillId="0" borderId="33" xfId="33" applyFont="1" applyBorder="1" applyAlignment="1">
      <alignment horizontal="center" vertical="center" wrapText="1"/>
      <protection/>
    </xf>
    <xf numFmtId="0" fontId="29" fillId="0" borderId="33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95" fillId="0" borderId="10" xfId="33" applyFont="1" applyBorder="1" applyAlignment="1">
      <alignment horizontal="center" vertical="center" wrapText="1"/>
      <protection/>
    </xf>
    <xf numFmtId="0" fontId="45" fillId="0" borderId="10" xfId="33" applyFont="1" applyFill="1" applyBorder="1" applyAlignment="1">
      <alignment horizontal="center" vertical="center" wrapText="1"/>
      <protection/>
    </xf>
    <xf numFmtId="0" fontId="8" fillId="0" borderId="30" xfId="33" applyFont="1" applyFill="1" applyBorder="1" applyAlignment="1">
      <alignment horizontal="center" vertical="center" wrapText="1"/>
      <protection/>
    </xf>
    <xf numFmtId="0" fontId="45" fillId="0" borderId="32" xfId="33" applyFont="1" applyFill="1" applyBorder="1" applyAlignment="1">
      <alignment horizontal="center" vertical="center" wrapText="1"/>
      <protection/>
    </xf>
    <xf numFmtId="0" fontId="45" fillId="0" borderId="14" xfId="33" applyFont="1" applyFill="1" applyBorder="1" applyAlignment="1">
      <alignment horizontal="center" vertical="center" wrapText="1"/>
      <protection/>
    </xf>
    <xf numFmtId="0" fontId="33" fillId="0" borderId="30" xfId="33" applyFont="1" applyBorder="1" applyAlignment="1">
      <alignment horizontal="center" vertical="center" wrapText="1"/>
      <protection/>
    </xf>
    <xf numFmtId="0" fontId="96" fillId="0" borderId="10" xfId="33" applyFont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 horizontal="center" vertical="center" wrapText="1"/>
      <protection/>
    </xf>
    <xf numFmtId="0" fontId="94" fillId="33" borderId="14" xfId="33" applyFont="1" applyFill="1" applyBorder="1" applyAlignment="1">
      <alignment horizontal="center" vertical="center" wrapText="1"/>
      <protection/>
    </xf>
    <xf numFmtId="0" fontId="94" fillId="0" borderId="14" xfId="33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0" xfId="33" applyFont="1" applyBorder="1" applyAlignment="1">
      <alignment horizontal="center" vertical="center" wrapText="1"/>
      <protection/>
    </xf>
    <xf numFmtId="0" fontId="94" fillId="0" borderId="10" xfId="33" applyFont="1" applyFill="1" applyBorder="1" applyAlignment="1">
      <alignment horizontal="center" vertical="center" wrapText="1"/>
      <protection/>
    </xf>
    <xf numFmtId="0" fontId="0" fillId="0" borderId="10" xfId="33" applyFont="1" applyBorder="1">
      <alignment/>
      <protection/>
    </xf>
    <xf numFmtId="0" fontId="94" fillId="0" borderId="32" xfId="33" applyFont="1" applyBorder="1" applyAlignment="1">
      <alignment horizontal="center" vertical="center" wrapText="1"/>
      <protection/>
    </xf>
    <xf numFmtId="0" fontId="176" fillId="0" borderId="0" xfId="0" applyFont="1" applyBorder="1" applyAlignment="1">
      <alignment horizontal="center" vertical="center" wrapText="1"/>
    </xf>
    <xf numFmtId="0" fontId="8" fillId="33" borderId="10" xfId="33" applyFont="1" applyFill="1" applyBorder="1" applyAlignment="1">
      <alignment horizontal="center" vertical="center" wrapText="1"/>
      <protection/>
    </xf>
    <xf numFmtId="0" fontId="52" fillId="0" borderId="20" xfId="0" applyFont="1" applyBorder="1" applyAlignment="1">
      <alignment horizontal="center" vertical="center"/>
    </xf>
    <xf numFmtId="0" fontId="50" fillId="0" borderId="20" xfId="0" applyFont="1" applyBorder="1" applyAlignment="1">
      <alignment vertical="center" wrapText="1"/>
    </xf>
    <xf numFmtId="0" fontId="50" fillId="0" borderId="20" xfId="0" applyNumberFormat="1" applyFont="1" applyBorder="1" applyAlignment="1">
      <alignment horizontal="center" vertical="center" wrapText="1"/>
    </xf>
    <xf numFmtId="0" fontId="45" fillId="33" borderId="39" xfId="33" applyFont="1" applyFill="1" applyBorder="1" applyAlignment="1">
      <alignment horizontal="center" vertical="center" wrapText="1"/>
      <protection/>
    </xf>
    <xf numFmtId="0" fontId="62" fillId="33" borderId="37" xfId="33" applyFont="1" applyFill="1" applyBorder="1" applyAlignment="1">
      <alignment horizontal="center" vertical="center" wrapText="1"/>
      <protection/>
    </xf>
    <xf numFmtId="0" fontId="94" fillId="33" borderId="39" xfId="33" applyFont="1" applyFill="1" applyBorder="1" applyAlignment="1">
      <alignment horizontal="center" vertical="center" wrapText="1"/>
      <protection/>
    </xf>
    <xf numFmtId="0" fontId="8" fillId="0" borderId="32" xfId="33" applyFont="1" applyFill="1" applyBorder="1" applyAlignment="1">
      <alignment horizontal="center" vertical="center" wrapText="1"/>
      <protection/>
    </xf>
    <xf numFmtId="0" fontId="94" fillId="33" borderId="38" xfId="33" applyFont="1" applyFill="1" applyBorder="1" applyAlignment="1">
      <alignment horizontal="center" vertical="center" wrapText="1"/>
      <protection/>
    </xf>
    <xf numFmtId="0" fontId="39" fillId="0" borderId="10" xfId="33" applyFont="1" applyBorder="1" applyAlignment="1">
      <alignment horizontal="center" vertical="center" wrapText="1"/>
      <protection/>
    </xf>
    <xf numFmtId="0" fontId="39" fillId="0" borderId="10" xfId="33" applyFont="1" applyFill="1" applyBorder="1" applyAlignment="1">
      <alignment horizontal="center" vertical="center" wrapText="1"/>
      <protection/>
    </xf>
    <xf numFmtId="0" fontId="40" fillId="0" borderId="10" xfId="33" applyFont="1" applyBorder="1" applyAlignment="1">
      <alignment horizontal="center" vertical="center" wrapText="1"/>
      <protection/>
    </xf>
    <xf numFmtId="0" fontId="11" fillId="0" borderId="40" xfId="33" applyFont="1" applyBorder="1" applyAlignment="1">
      <alignment horizontal="center" vertical="center" wrapText="1"/>
      <protection/>
    </xf>
    <xf numFmtId="0" fontId="11" fillId="33" borderId="47" xfId="33" applyFont="1" applyFill="1" applyBorder="1" applyAlignment="1">
      <alignment horizontal="center" vertical="center" wrapText="1"/>
      <protection/>
    </xf>
    <xf numFmtId="0" fontId="61" fillId="0" borderId="10" xfId="33" applyFont="1" applyBorder="1" applyAlignment="1">
      <alignment horizontal="center" vertical="center" wrapText="1"/>
      <protection/>
    </xf>
    <xf numFmtId="0" fontId="61" fillId="0" borderId="32" xfId="33" applyFont="1" applyBorder="1" applyAlignment="1">
      <alignment horizontal="center" vertical="center" wrapText="1"/>
      <protection/>
    </xf>
    <xf numFmtId="0" fontId="97" fillId="0" borderId="14" xfId="33" applyFont="1" applyBorder="1" applyAlignment="1">
      <alignment horizontal="center" vertical="center" wrapText="1"/>
      <protection/>
    </xf>
    <xf numFmtId="0" fontId="97" fillId="33" borderId="14" xfId="33" applyFont="1" applyFill="1" applyBorder="1" applyAlignment="1">
      <alignment horizontal="center" vertical="center" wrapText="1"/>
      <protection/>
    </xf>
    <xf numFmtId="0" fontId="61" fillId="0" borderId="10" xfId="33" applyFont="1" applyBorder="1" applyAlignment="1" quotePrefix="1">
      <alignment horizontal="center" vertical="center" wrapText="1"/>
      <protection/>
    </xf>
    <xf numFmtId="0" fontId="61" fillId="0" borderId="13" xfId="33" applyFont="1" applyBorder="1" applyAlignment="1">
      <alignment horizontal="center" vertical="center" wrapText="1"/>
      <protection/>
    </xf>
    <xf numFmtId="0" fontId="61" fillId="33" borderId="10" xfId="33" applyFont="1" applyFill="1" applyBorder="1" applyAlignment="1">
      <alignment horizontal="center" vertical="center" wrapText="1"/>
      <protection/>
    </xf>
    <xf numFmtId="0" fontId="62" fillId="33" borderId="38" xfId="33" applyFont="1" applyFill="1" applyBorder="1" applyAlignment="1">
      <alignment horizontal="center" vertical="center" wrapText="1"/>
      <protection/>
    </xf>
    <xf numFmtId="0" fontId="61" fillId="33" borderId="36" xfId="33" applyFont="1" applyFill="1" applyBorder="1" applyAlignment="1">
      <alignment horizontal="center" vertical="center" wrapText="1"/>
      <protection/>
    </xf>
    <xf numFmtId="0" fontId="98" fillId="33" borderId="36" xfId="33" applyFont="1" applyFill="1" applyBorder="1" applyAlignment="1">
      <alignment horizontal="center" vertical="center" wrapText="1"/>
      <protection/>
    </xf>
    <xf numFmtId="0" fontId="61" fillId="0" borderId="30" xfId="33" applyFont="1" applyFill="1" applyBorder="1" applyAlignment="1">
      <alignment horizontal="center" vertical="center" wrapText="1"/>
      <protection/>
    </xf>
    <xf numFmtId="0" fontId="61" fillId="0" borderId="10" xfId="33" applyFont="1" applyFill="1" applyBorder="1" applyAlignment="1">
      <alignment horizontal="center" vertical="center" wrapText="1"/>
      <protection/>
    </xf>
    <xf numFmtId="0" fontId="61" fillId="0" borderId="30" xfId="33" applyFont="1" applyBorder="1" applyAlignment="1">
      <alignment horizontal="center" vertical="center" wrapText="1"/>
      <protection/>
    </xf>
    <xf numFmtId="0" fontId="61" fillId="0" borderId="14" xfId="33" applyFont="1" applyBorder="1" applyAlignment="1">
      <alignment horizontal="center" vertical="center" wrapText="1"/>
      <protection/>
    </xf>
    <xf numFmtId="0" fontId="61" fillId="0" borderId="14" xfId="33" applyFont="1" applyFill="1" applyBorder="1" applyAlignment="1">
      <alignment horizontal="center" vertical="center" wrapText="1"/>
      <protection/>
    </xf>
    <xf numFmtId="0" fontId="61" fillId="33" borderId="14" xfId="33" applyFont="1" applyFill="1" applyBorder="1" applyAlignment="1">
      <alignment horizontal="center" vertical="center" wrapText="1"/>
      <protection/>
    </xf>
    <xf numFmtId="0" fontId="40" fillId="0" borderId="36" xfId="33" applyFont="1" applyBorder="1" applyAlignment="1">
      <alignment horizontal="center" vertical="center" wrapText="1"/>
      <protection/>
    </xf>
    <xf numFmtId="0" fontId="61" fillId="33" borderId="35" xfId="0" applyFont="1" applyFill="1" applyBorder="1" applyAlignment="1">
      <alignment/>
    </xf>
    <xf numFmtId="0" fontId="61" fillId="33" borderId="36" xfId="0" applyFont="1" applyFill="1" applyBorder="1" applyAlignment="1">
      <alignment/>
    </xf>
    <xf numFmtId="0" fontId="61" fillId="33" borderId="37" xfId="33" applyFont="1" applyFill="1" applyBorder="1" applyAlignment="1">
      <alignment horizontal="center" vertical="center" wrapText="1"/>
      <protection/>
    </xf>
    <xf numFmtId="0" fontId="61" fillId="0" borderId="36" xfId="33" applyFont="1" applyBorder="1" applyAlignment="1">
      <alignment horizontal="center" vertical="center" wrapText="1"/>
      <protection/>
    </xf>
    <xf numFmtId="0" fontId="61" fillId="33" borderId="39" xfId="33" applyFont="1" applyFill="1" applyBorder="1" applyAlignment="1">
      <alignment horizontal="center" vertical="center" wrapText="1"/>
      <protection/>
    </xf>
    <xf numFmtId="0" fontId="61" fillId="0" borderId="0" xfId="0" applyFont="1" applyBorder="1" applyAlignment="1">
      <alignment horizontal="center" vertical="center"/>
    </xf>
    <xf numFmtId="0" fontId="61" fillId="33" borderId="35" xfId="33" applyFont="1" applyFill="1" applyBorder="1" applyAlignment="1">
      <alignment horizontal="center" vertical="center" wrapText="1"/>
      <protection/>
    </xf>
    <xf numFmtId="0" fontId="61" fillId="0" borderId="10" xfId="33" applyFont="1" applyBorder="1" applyAlignment="1">
      <alignment horizontal="center"/>
      <protection/>
    </xf>
    <xf numFmtId="0" fontId="61" fillId="33" borderId="36" xfId="33" applyFont="1" applyFill="1" applyBorder="1" applyAlignment="1">
      <alignment horizontal="center"/>
      <protection/>
    </xf>
    <xf numFmtId="0" fontId="61" fillId="33" borderId="37" xfId="33" applyFont="1" applyFill="1" applyBorder="1" applyAlignment="1">
      <alignment horizontal="center"/>
      <protection/>
    </xf>
    <xf numFmtId="0" fontId="98" fillId="0" borderId="13" xfId="33" applyFont="1" applyBorder="1" applyAlignment="1">
      <alignment horizontal="center" vertical="center" wrapText="1"/>
      <protection/>
    </xf>
    <xf numFmtId="0" fontId="98" fillId="0" borderId="30" xfId="33" applyFont="1" applyBorder="1" applyAlignment="1">
      <alignment horizontal="center" vertical="center" wrapText="1"/>
      <protection/>
    </xf>
    <xf numFmtId="0" fontId="61" fillId="33" borderId="35" xfId="33" applyFont="1" applyFill="1" applyBorder="1">
      <alignment/>
      <protection/>
    </xf>
    <xf numFmtId="0" fontId="61" fillId="33" borderId="36" xfId="33" applyFont="1" applyFill="1" applyBorder="1">
      <alignment/>
      <protection/>
    </xf>
    <xf numFmtId="0" fontId="61" fillId="0" borderId="36" xfId="33" applyFont="1" applyFill="1" applyBorder="1" applyAlignment="1">
      <alignment horizontal="center" vertical="center" wrapText="1"/>
      <protection/>
    </xf>
    <xf numFmtId="0" fontId="61" fillId="0" borderId="14" xfId="0" applyFont="1" applyBorder="1" applyAlignment="1">
      <alignment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0" fontId="61" fillId="0" borderId="30" xfId="0" applyFont="1" applyBorder="1" applyAlignment="1">
      <alignment/>
    </xf>
    <xf numFmtId="0" fontId="8" fillId="33" borderId="36" xfId="33" applyFont="1" applyFill="1" applyBorder="1" applyAlignment="1">
      <alignment horizontal="center" vertical="center" wrapText="1"/>
      <protection/>
    </xf>
    <xf numFmtId="0" fontId="98" fillId="33" borderId="10" xfId="33" applyFont="1" applyFill="1" applyBorder="1" applyAlignment="1">
      <alignment horizontal="center" vertical="center" wrapText="1"/>
      <protection/>
    </xf>
    <xf numFmtId="0" fontId="61" fillId="0" borderId="0" xfId="0" applyFont="1" applyBorder="1" applyAlignment="1">
      <alignment horizontal="center"/>
    </xf>
    <xf numFmtId="0" fontId="39" fillId="0" borderId="13" xfId="33" applyFont="1" applyBorder="1" applyAlignment="1">
      <alignment horizontal="center" vertical="center" wrapText="1"/>
      <protection/>
    </xf>
    <xf numFmtId="0" fontId="99" fillId="0" borderId="10" xfId="33" applyFont="1" applyBorder="1" applyAlignment="1">
      <alignment horizontal="center" vertical="center" wrapText="1"/>
      <protection/>
    </xf>
    <xf numFmtId="0" fontId="39" fillId="33" borderId="10" xfId="33" applyFont="1" applyFill="1" applyBorder="1" applyAlignment="1">
      <alignment horizontal="center" vertical="center" wrapText="1"/>
      <protection/>
    </xf>
    <xf numFmtId="0" fontId="61" fillId="0" borderId="20" xfId="0" applyFont="1" applyBorder="1" applyAlignment="1">
      <alignment horizontal="center" vertical="top" wrapText="1"/>
    </xf>
    <xf numFmtId="0" fontId="42" fillId="0" borderId="32" xfId="33" applyFont="1" applyBorder="1" applyAlignment="1">
      <alignment horizontal="center" vertical="center" wrapText="1"/>
      <protection/>
    </xf>
    <xf numFmtId="0" fontId="93" fillId="0" borderId="20" xfId="0" applyFont="1" applyBorder="1" applyAlignment="1">
      <alignment horizontal="center" vertical="top" wrapText="1"/>
    </xf>
    <xf numFmtId="0" fontId="62" fillId="0" borderId="49" xfId="33" applyFont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4" fillId="0" borderId="52" xfId="33" applyFont="1" applyBorder="1" applyAlignment="1">
      <alignment horizontal="center" vertical="center"/>
      <protection/>
    </xf>
    <xf numFmtId="0" fontId="14" fillId="0" borderId="53" xfId="33" applyFont="1" applyBorder="1" applyAlignment="1">
      <alignment horizontal="center" vertical="center"/>
      <protection/>
    </xf>
    <xf numFmtId="0" fontId="14" fillId="0" borderId="54" xfId="33" applyFont="1" applyBorder="1" applyAlignment="1">
      <alignment horizontal="center" vertical="center"/>
      <protection/>
    </xf>
    <xf numFmtId="0" fontId="14" fillId="0" borderId="55" xfId="33" applyFont="1" applyBorder="1" applyAlignment="1">
      <alignment horizontal="center" vertical="center"/>
      <protection/>
    </xf>
    <xf numFmtId="0" fontId="3" fillId="0" borderId="56" xfId="33" applyFont="1" applyBorder="1" applyAlignment="1">
      <alignment horizontal="center" vertical="top" wrapText="1"/>
      <protection/>
    </xf>
    <xf numFmtId="0" fontId="3" fillId="0" borderId="57" xfId="33" applyFont="1" applyBorder="1" applyAlignment="1">
      <alignment horizontal="center" vertical="top" wrapText="1"/>
      <protection/>
    </xf>
    <xf numFmtId="0" fontId="14" fillId="0" borderId="58" xfId="33" applyFont="1" applyBorder="1" applyAlignment="1">
      <alignment horizontal="center" vertical="center"/>
      <protection/>
    </xf>
    <xf numFmtId="0" fontId="14" fillId="0" borderId="59" xfId="33" applyFont="1" applyBorder="1" applyAlignment="1">
      <alignment horizontal="center" vertical="center"/>
      <protection/>
    </xf>
    <xf numFmtId="0" fontId="14" fillId="0" borderId="60" xfId="33" applyFont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0" fillId="0" borderId="62" xfId="33" applyFont="1" applyBorder="1" applyAlignment="1">
      <alignment horizontal="center" vertical="center" wrapText="1"/>
      <protection/>
    </xf>
    <xf numFmtId="0" fontId="40" fillId="0" borderId="63" xfId="33" applyFont="1" applyBorder="1" applyAlignment="1">
      <alignment horizontal="center" vertical="center" wrapText="1"/>
      <protection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40" fillId="0" borderId="64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67" xfId="0" applyFont="1" applyBorder="1" applyAlignment="1">
      <alignment/>
    </xf>
    <xf numFmtId="0" fontId="40" fillId="0" borderId="23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39" fillId="0" borderId="70" xfId="0" applyFont="1" applyBorder="1" applyAlignment="1">
      <alignment horizontal="center"/>
    </xf>
    <xf numFmtId="0" fontId="40" fillId="0" borderId="71" xfId="0" applyFont="1" applyBorder="1" applyAlignment="1">
      <alignment/>
    </xf>
    <xf numFmtId="0" fontId="40" fillId="0" borderId="72" xfId="0" applyFont="1" applyBorder="1" applyAlignment="1">
      <alignment/>
    </xf>
    <xf numFmtId="0" fontId="39" fillId="0" borderId="73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40" fillId="0" borderId="75" xfId="0" applyFont="1" applyBorder="1" applyAlignment="1">
      <alignment/>
    </xf>
    <xf numFmtId="0" fontId="49" fillId="0" borderId="76" xfId="0" applyFont="1" applyBorder="1" applyAlignment="1">
      <alignment horizontal="center" vertical="center" wrapText="1"/>
    </xf>
    <xf numFmtId="0" fontId="49" fillId="0" borderId="77" xfId="0" applyFont="1" applyBorder="1" applyAlignment="1">
      <alignment horizontal="center" vertical="center" wrapText="1"/>
    </xf>
    <xf numFmtId="20" fontId="36" fillId="0" borderId="20" xfId="0" applyNumberFormat="1" applyFont="1" applyBorder="1" applyAlignment="1">
      <alignment horizontal="center" vertical="center" wrapText="1"/>
    </xf>
    <xf numFmtId="20" fontId="36" fillId="0" borderId="21" xfId="0" applyNumberFormat="1" applyFont="1" applyBorder="1" applyAlignment="1">
      <alignment horizontal="center" vertical="center" wrapText="1"/>
    </xf>
    <xf numFmtId="0" fontId="49" fillId="0" borderId="78" xfId="0" applyFont="1" applyBorder="1" applyAlignment="1">
      <alignment horizontal="center" vertical="center" wrapText="1"/>
    </xf>
    <xf numFmtId="0" fontId="49" fillId="0" borderId="79" xfId="0" applyFont="1" applyBorder="1" applyAlignment="1">
      <alignment horizontal="center" vertical="center" wrapText="1"/>
    </xf>
    <xf numFmtId="0" fontId="49" fillId="0" borderId="8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top" wrapText="1"/>
    </xf>
    <xf numFmtId="0" fontId="37" fillId="0" borderId="2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5" fillId="0" borderId="81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55" fillId="0" borderId="81" xfId="0" applyFont="1" applyBorder="1" applyAlignment="1">
      <alignment vertical="top" wrapText="1"/>
    </xf>
    <xf numFmtId="0" fontId="55" fillId="0" borderId="20" xfId="0" applyFont="1" applyBorder="1" applyAlignment="1">
      <alignment vertical="top" wrapText="1"/>
    </xf>
    <xf numFmtId="0" fontId="49" fillId="0" borderId="82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8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0" fillId="0" borderId="84" xfId="0" applyFont="1" applyBorder="1" applyAlignment="1">
      <alignment/>
    </xf>
    <xf numFmtId="0" fontId="50" fillId="0" borderId="20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center" wrapText="1"/>
    </xf>
    <xf numFmtId="0" fontId="40" fillId="0" borderId="85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86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center" wrapText="1"/>
    </xf>
    <xf numFmtId="0" fontId="39" fillId="0" borderId="78" xfId="0" applyFont="1" applyBorder="1" applyAlignment="1">
      <alignment horizontal="center" vertical="center" wrapText="1"/>
    </xf>
    <xf numFmtId="0" fontId="39" fillId="0" borderId="79" xfId="0" applyFont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 wrapText="1"/>
    </xf>
    <xf numFmtId="0" fontId="39" fillId="0" borderId="76" xfId="0" applyFont="1" applyBorder="1" applyAlignment="1">
      <alignment horizontal="center" vertical="center" wrapText="1"/>
    </xf>
    <xf numFmtId="0" fontId="39" fillId="0" borderId="77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87" xfId="0" applyFont="1" applyBorder="1" applyAlignment="1">
      <alignment horizontal="center" vertical="center" wrapText="1"/>
    </xf>
    <xf numFmtId="0" fontId="61" fillId="0" borderId="88" xfId="0" applyFont="1" applyBorder="1" applyAlignment="1">
      <alignment horizontal="center" vertical="center" wrapText="1"/>
    </xf>
    <xf numFmtId="0" fontId="40" fillId="0" borderId="88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89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40" fillId="0" borderId="87" xfId="0" applyFont="1" applyBorder="1" applyAlignment="1">
      <alignment horizontal="center" vertical="center" wrapText="1"/>
    </xf>
    <xf numFmtId="0" fontId="40" fillId="0" borderId="26" xfId="0" applyFont="1" applyBorder="1" applyAlignment="1" applyProtection="1">
      <alignment horizontal="center" shrinkToFit="1"/>
      <protection locked="0"/>
    </xf>
    <xf numFmtId="0" fontId="40" fillId="0" borderId="89" xfId="0" applyFont="1" applyBorder="1" applyAlignment="1" applyProtection="1">
      <alignment horizontal="center" shrinkToFit="1"/>
      <protection locked="0"/>
    </xf>
    <xf numFmtId="0" fontId="40" fillId="0" borderId="43" xfId="0" applyFont="1" applyBorder="1" applyAlignment="1" applyProtection="1">
      <alignment horizontal="center" shrinkToFit="1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638175</xdr:colOff>
      <xdr:row>0</xdr:row>
      <xdr:rowOff>609600</xdr:rowOff>
    </xdr:to>
    <xdr:sp>
      <xdr:nvSpPr>
        <xdr:cNvPr id="1" name="Line 2"/>
        <xdr:cNvSpPr>
          <a:spLocks/>
        </xdr:cNvSpPr>
      </xdr:nvSpPr>
      <xdr:spPr>
        <a:xfrm>
          <a:off x="47625" y="47625"/>
          <a:ext cx="866775" cy="56197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381000</xdr:rowOff>
    </xdr:from>
    <xdr:to>
      <xdr:col>1</xdr:col>
      <xdr:colOff>628650</xdr:colOff>
      <xdr:row>1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00050" y="38100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節次</a:t>
          </a:r>
        </a:p>
      </xdr:txBody>
    </xdr:sp>
    <xdr:clientData fPrintsWithSheet="0"/>
  </xdr:twoCellAnchor>
  <xdr:twoCellAnchor>
    <xdr:from>
      <xdr:col>0</xdr:col>
      <xdr:colOff>66675</xdr:colOff>
      <xdr:row>0</xdr:row>
      <xdr:rowOff>600075</xdr:rowOff>
    </xdr:from>
    <xdr:to>
      <xdr:col>1</xdr:col>
      <xdr:colOff>361950</xdr:colOff>
      <xdr:row>1</xdr:row>
      <xdr:rowOff>57150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6675" y="6000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276225</xdr:colOff>
      <xdr:row>0</xdr:row>
      <xdr:rowOff>0</xdr:rowOff>
    </xdr:from>
    <xdr:to>
      <xdr:col>2</xdr:col>
      <xdr:colOff>0</xdr:colOff>
      <xdr:row>0</xdr:row>
      <xdr:rowOff>419100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2450" y="0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教師</a:t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47625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66675" y="10877550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45</xdr:row>
      <xdr:rowOff>0</xdr:rowOff>
    </xdr:from>
    <xdr:to>
      <xdr:col>1</xdr:col>
      <xdr:colOff>361950</xdr:colOff>
      <xdr:row>45</xdr:row>
      <xdr:rowOff>47625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66675" y="112871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48</xdr:row>
      <xdr:rowOff>0</xdr:rowOff>
    </xdr:from>
    <xdr:to>
      <xdr:col>1</xdr:col>
      <xdr:colOff>361950</xdr:colOff>
      <xdr:row>48</xdr:row>
      <xdr:rowOff>47625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66675" y="11887200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10</xdr:row>
      <xdr:rowOff>0</xdr:rowOff>
    </xdr:from>
    <xdr:to>
      <xdr:col>1</xdr:col>
      <xdr:colOff>361950</xdr:colOff>
      <xdr:row>10</xdr:row>
      <xdr:rowOff>85725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66675" y="3009900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9" name="Text Box 31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10" name="Text Box 32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0</xdr:rowOff>
    </xdr:to>
    <xdr:sp>
      <xdr:nvSpPr>
        <xdr:cNvPr id="11" name="Text Box 33"/>
        <xdr:cNvSpPr txBox="1">
          <a:spLocks noChangeArrowheads="1"/>
        </xdr:cNvSpPr>
      </xdr:nvSpPr>
      <xdr:spPr>
        <a:xfrm>
          <a:off x="66675" y="108775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12" name="Text Box 34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10</xdr:row>
      <xdr:rowOff>0</xdr:rowOff>
    </xdr:from>
    <xdr:to>
      <xdr:col>1</xdr:col>
      <xdr:colOff>361950</xdr:colOff>
      <xdr:row>10</xdr:row>
      <xdr:rowOff>85725</xdr:rowOff>
    </xdr:to>
    <xdr:sp>
      <xdr:nvSpPr>
        <xdr:cNvPr id="13" name="Text Box 35"/>
        <xdr:cNvSpPr txBox="1">
          <a:spLocks noChangeArrowheads="1"/>
        </xdr:cNvSpPr>
      </xdr:nvSpPr>
      <xdr:spPr>
        <a:xfrm>
          <a:off x="66675" y="3009900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14" name="Text Box 36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15" name="Text Box 38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17" name="Text Box 40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0</xdr:rowOff>
    </xdr:to>
    <xdr:sp>
      <xdr:nvSpPr>
        <xdr:cNvPr id="18" name="Text Box 41"/>
        <xdr:cNvSpPr txBox="1">
          <a:spLocks noChangeArrowheads="1"/>
        </xdr:cNvSpPr>
      </xdr:nvSpPr>
      <xdr:spPr>
        <a:xfrm>
          <a:off x="66675" y="108775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0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66675" y="108775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10</xdr:row>
      <xdr:rowOff>0</xdr:rowOff>
    </xdr:from>
    <xdr:to>
      <xdr:col>1</xdr:col>
      <xdr:colOff>361950</xdr:colOff>
      <xdr:row>10</xdr:row>
      <xdr:rowOff>85725</xdr:rowOff>
    </xdr:to>
    <xdr:sp>
      <xdr:nvSpPr>
        <xdr:cNvPr id="20" name="Text Box 43"/>
        <xdr:cNvSpPr txBox="1">
          <a:spLocks noChangeArrowheads="1"/>
        </xdr:cNvSpPr>
      </xdr:nvSpPr>
      <xdr:spPr>
        <a:xfrm>
          <a:off x="66675" y="3009900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104775</xdr:colOff>
      <xdr:row>23</xdr:row>
      <xdr:rowOff>238125</xdr:rowOff>
    </xdr:from>
    <xdr:to>
      <xdr:col>1</xdr:col>
      <xdr:colOff>371475</xdr:colOff>
      <xdr:row>24</xdr:row>
      <xdr:rowOff>57150</xdr:rowOff>
    </xdr:to>
    <xdr:sp fLocksText="0">
      <xdr:nvSpPr>
        <xdr:cNvPr id="24" name="Text Box 47"/>
        <xdr:cNvSpPr txBox="1">
          <a:spLocks noChangeArrowheads="1"/>
        </xdr:cNvSpPr>
      </xdr:nvSpPr>
      <xdr:spPr>
        <a:xfrm>
          <a:off x="104775" y="6343650"/>
          <a:ext cx="5429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25" name="Text Box 50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26" name="Text Box 51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27" name="Text Box 52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66675</xdr:colOff>
      <xdr:row>43</xdr:row>
      <xdr:rowOff>0</xdr:rowOff>
    </xdr:from>
    <xdr:to>
      <xdr:col>2</xdr:col>
      <xdr:colOff>381000</xdr:colOff>
      <xdr:row>43</xdr:row>
      <xdr:rowOff>0</xdr:rowOff>
    </xdr:to>
    <xdr:sp>
      <xdr:nvSpPr>
        <xdr:cNvPr id="28" name="Text Box 54"/>
        <xdr:cNvSpPr txBox="1">
          <a:spLocks noChangeArrowheads="1"/>
        </xdr:cNvSpPr>
      </xdr:nvSpPr>
      <xdr:spPr>
        <a:xfrm>
          <a:off x="342900" y="1087755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66675</xdr:colOff>
      <xdr:row>43</xdr:row>
      <xdr:rowOff>0</xdr:rowOff>
    </xdr:from>
    <xdr:to>
      <xdr:col>2</xdr:col>
      <xdr:colOff>381000</xdr:colOff>
      <xdr:row>43</xdr:row>
      <xdr:rowOff>0</xdr:rowOff>
    </xdr:to>
    <xdr:sp>
      <xdr:nvSpPr>
        <xdr:cNvPr id="29" name="Text Box 55"/>
        <xdr:cNvSpPr txBox="1">
          <a:spLocks noChangeArrowheads="1"/>
        </xdr:cNvSpPr>
      </xdr:nvSpPr>
      <xdr:spPr>
        <a:xfrm>
          <a:off x="342900" y="1087755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66675</xdr:colOff>
      <xdr:row>43</xdr:row>
      <xdr:rowOff>0</xdr:rowOff>
    </xdr:from>
    <xdr:to>
      <xdr:col>2</xdr:col>
      <xdr:colOff>381000</xdr:colOff>
      <xdr:row>43</xdr:row>
      <xdr:rowOff>0</xdr:rowOff>
    </xdr:to>
    <xdr:sp>
      <xdr:nvSpPr>
        <xdr:cNvPr id="30" name="Text Box 56"/>
        <xdr:cNvSpPr txBox="1">
          <a:spLocks noChangeArrowheads="1"/>
        </xdr:cNvSpPr>
      </xdr:nvSpPr>
      <xdr:spPr>
        <a:xfrm>
          <a:off x="342900" y="1087755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609600</xdr:rowOff>
    </xdr:to>
    <xdr:sp>
      <xdr:nvSpPr>
        <xdr:cNvPr id="31" name="Line 57"/>
        <xdr:cNvSpPr>
          <a:spLocks/>
        </xdr:cNvSpPr>
      </xdr:nvSpPr>
      <xdr:spPr>
        <a:xfrm>
          <a:off x="9525" y="0"/>
          <a:ext cx="981075" cy="6096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381000</xdr:rowOff>
    </xdr:from>
    <xdr:to>
      <xdr:col>1</xdr:col>
      <xdr:colOff>628650</xdr:colOff>
      <xdr:row>1</xdr:row>
      <xdr:rowOff>9525</xdr:rowOff>
    </xdr:to>
    <xdr:sp>
      <xdr:nvSpPr>
        <xdr:cNvPr id="32" name="Text Box 59"/>
        <xdr:cNvSpPr txBox="1">
          <a:spLocks noChangeArrowheads="1"/>
        </xdr:cNvSpPr>
      </xdr:nvSpPr>
      <xdr:spPr>
        <a:xfrm>
          <a:off x="400050" y="38100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節次</a:t>
          </a:r>
        </a:p>
      </xdr:txBody>
    </xdr:sp>
    <xdr:clientData fPrintsWithSheet="0"/>
  </xdr:twoCellAnchor>
  <xdr:twoCellAnchor>
    <xdr:from>
      <xdr:col>0</xdr:col>
      <xdr:colOff>66675</xdr:colOff>
      <xdr:row>0</xdr:row>
      <xdr:rowOff>600075</xdr:rowOff>
    </xdr:from>
    <xdr:to>
      <xdr:col>1</xdr:col>
      <xdr:colOff>361950</xdr:colOff>
      <xdr:row>1</xdr:row>
      <xdr:rowOff>57150</xdr:rowOff>
    </xdr:to>
    <xdr:sp>
      <xdr:nvSpPr>
        <xdr:cNvPr id="33" name="Text Box 60"/>
        <xdr:cNvSpPr txBox="1">
          <a:spLocks noChangeArrowheads="1"/>
        </xdr:cNvSpPr>
      </xdr:nvSpPr>
      <xdr:spPr>
        <a:xfrm>
          <a:off x="66675" y="6000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276225</xdr:colOff>
      <xdr:row>0</xdr:row>
      <xdr:rowOff>0</xdr:rowOff>
    </xdr:from>
    <xdr:to>
      <xdr:col>2</xdr:col>
      <xdr:colOff>0</xdr:colOff>
      <xdr:row>0</xdr:row>
      <xdr:rowOff>419100</xdr:rowOff>
    </xdr:to>
    <xdr:sp>
      <xdr:nvSpPr>
        <xdr:cNvPr id="34" name="Text Box 61"/>
        <xdr:cNvSpPr txBox="1">
          <a:spLocks noChangeArrowheads="1"/>
        </xdr:cNvSpPr>
      </xdr:nvSpPr>
      <xdr:spPr>
        <a:xfrm>
          <a:off x="552450" y="0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教師</a:t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47625</xdr:rowOff>
    </xdr:to>
    <xdr:sp>
      <xdr:nvSpPr>
        <xdr:cNvPr id="35" name="Text Box 62"/>
        <xdr:cNvSpPr txBox="1">
          <a:spLocks noChangeArrowheads="1"/>
        </xdr:cNvSpPr>
      </xdr:nvSpPr>
      <xdr:spPr>
        <a:xfrm>
          <a:off x="66675" y="10877550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45</xdr:row>
      <xdr:rowOff>0</xdr:rowOff>
    </xdr:from>
    <xdr:to>
      <xdr:col>1</xdr:col>
      <xdr:colOff>361950</xdr:colOff>
      <xdr:row>45</xdr:row>
      <xdr:rowOff>47625</xdr:rowOff>
    </xdr:to>
    <xdr:sp>
      <xdr:nvSpPr>
        <xdr:cNvPr id="36" name="Text Box 63"/>
        <xdr:cNvSpPr txBox="1">
          <a:spLocks noChangeArrowheads="1"/>
        </xdr:cNvSpPr>
      </xdr:nvSpPr>
      <xdr:spPr>
        <a:xfrm>
          <a:off x="66675" y="112871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48</xdr:row>
      <xdr:rowOff>0</xdr:rowOff>
    </xdr:from>
    <xdr:to>
      <xdr:col>1</xdr:col>
      <xdr:colOff>361950</xdr:colOff>
      <xdr:row>48</xdr:row>
      <xdr:rowOff>47625</xdr:rowOff>
    </xdr:to>
    <xdr:sp>
      <xdr:nvSpPr>
        <xdr:cNvPr id="37" name="Text Box 64"/>
        <xdr:cNvSpPr txBox="1">
          <a:spLocks noChangeArrowheads="1"/>
        </xdr:cNvSpPr>
      </xdr:nvSpPr>
      <xdr:spPr>
        <a:xfrm>
          <a:off x="66675" y="11887200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10</xdr:row>
      <xdr:rowOff>0</xdr:rowOff>
    </xdr:from>
    <xdr:to>
      <xdr:col>1</xdr:col>
      <xdr:colOff>361950</xdr:colOff>
      <xdr:row>10</xdr:row>
      <xdr:rowOff>85725</xdr:rowOff>
    </xdr:to>
    <xdr:sp>
      <xdr:nvSpPr>
        <xdr:cNvPr id="38" name="Text Box 65"/>
        <xdr:cNvSpPr txBox="1">
          <a:spLocks noChangeArrowheads="1"/>
        </xdr:cNvSpPr>
      </xdr:nvSpPr>
      <xdr:spPr>
        <a:xfrm>
          <a:off x="66675" y="3009900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39" name="Text Box 66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40" name="Text Box 67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0</xdr:rowOff>
    </xdr:to>
    <xdr:sp>
      <xdr:nvSpPr>
        <xdr:cNvPr id="41" name="Text Box 68"/>
        <xdr:cNvSpPr txBox="1">
          <a:spLocks noChangeArrowheads="1"/>
        </xdr:cNvSpPr>
      </xdr:nvSpPr>
      <xdr:spPr>
        <a:xfrm>
          <a:off x="66675" y="108775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42" name="Text Box 69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10</xdr:row>
      <xdr:rowOff>0</xdr:rowOff>
    </xdr:from>
    <xdr:to>
      <xdr:col>1</xdr:col>
      <xdr:colOff>361950</xdr:colOff>
      <xdr:row>10</xdr:row>
      <xdr:rowOff>85725</xdr:rowOff>
    </xdr:to>
    <xdr:sp>
      <xdr:nvSpPr>
        <xdr:cNvPr id="43" name="Text Box 70"/>
        <xdr:cNvSpPr txBox="1">
          <a:spLocks noChangeArrowheads="1"/>
        </xdr:cNvSpPr>
      </xdr:nvSpPr>
      <xdr:spPr>
        <a:xfrm>
          <a:off x="66675" y="3009900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44" name="Text Box 71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45" name="Text Box 72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46" name="Text Box 73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47" name="Text Box 74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0</xdr:rowOff>
    </xdr:to>
    <xdr:sp>
      <xdr:nvSpPr>
        <xdr:cNvPr id="48" name="Text Box 75"/>
        <xdr:cNvSpPr txBox="1">
          <a:spLocks noChangeArrowheads="1"/>
        </xdr:cNvSpPr>
      </xdr:nvSpPr>
      <xdr:spPr>
        <a:xfrm>
          <a:off x="66675" y="108775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0</xdr:rowOff>
    </xdr:to>
    <xdr:sp>
      <xdr:nvSpPr>
        <xdr:cNvPr id="49" name="Text Box 76"/>
        <xdr:cNvSpPr txBox="1">
          <a:spLocks noChangeArrowheads="1"/>
        </xdr:cNvSpPr>
      </xdr:nvSpPr>
      <xdr:spPr>
        <a:xfrm>
          <a:off x="66675" y="108775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10</xdr:row>
      <xdr:rowOff>0</xdr:rowOff>
    </xdr:from>
    <xdr:to>
      <xdr:col>1</xdr:col>
      <xdr:colOff>361950</xdr:colOff>
      <xdr:row>10</xdr:row>
      <xdr:rowOff>85725</xdr:rowOff>
    </xdr:to>
    <xdr:sp>
      <xdr:nvSpPr>
        <xdr:cNvPr id="50" name="Text Box 77"/>
        <xdr:cNvSpPr txBox="1">
          <a:spLocks noChangeArrowheads="1"/>
        </xdr:cNvSpPr>
      </xdr:nvSpPr>
      <xdr:spPr>
        <a:xfrm>
          <a:off x="66675" y="3009900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51" name="Text Box 78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52" name="Text Box 79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53" name="Text Box 80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104775</xdr:colOff>
      <xdr:row>23</xdr:row>
      <xdr:rowOff>238125</xdr:rowOff>
    </xdr:from>
    <xdr:to>
      <xdr:col>1</xdr:col>
      <xdr:colOff>371475</xdr:colOff>
      <xdr:row>24</xdr:row>
      <xdr:rowOff>57150</xdr:rowOff>
    </xdr:to>
    <xdr:sp fLocksText="0">
      <xdr:nvSpPr>
        <xdr:cNvPr id="54" name="Text Box 81"/>
        <xdr:cNvSpPr txBox="1">
          <a:spLocks noChangeArrowheads="1"/>
        </xdr:cNvSpPr>
      </xdr:nvSpPr>
      <xdr:spPr>
        <a:xfrm>
          <a:off x="104775" y="6343650"/>
          <a:ext cx="5429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55" name="Text Box 82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56" name="Text Box 83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57" name="Text Box 84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66675</xdr:colOff>
      <xdr:row>43</xdr:row>
      <xdr:rowOff>0</xdr:rowOff>
    </xdr:from>
    <xdr:to>
      <xdr:col>2</xdr:col>
      <xdr:colOff>381000</xdr:colOff>
      <xdr:row>43</xdr:row>
      <xdr:rowOff>0</xdr:rowOff>
    </xdr:to>
    <xdr:sp>
      <xdr:nvSpPr>
        <xdr:cNvPr id="58" name="Text Box 85"/>
        <xdr:cNvSpPr txBox="1">
          <a:spLocks noChangeArrowheads="1"/>
        </xdr:cNvSpPr>
      </xdr:nvSpPr>
      <xdr:spPr>
        <a:xfrm>
          <a:off x="342900" y="1087755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66675</xdr:colOff>
      <xdr:row>43</xdr:row>
      <xdr:rowOff>0</xdr:rowOff>
    </xdr:from>
    <xdr:to>
      <xdr:col>2</xdr:col>
      <xdr:colOff>381000</xdr:colOff>
      <xdr:row>43</xdr:row>
      <xdr:rowOff>0</xdr:rowOff>
    </xdr:to>
    <xdr:sp>
      <xdr:nvSpPr>
        <xdr:cNvPr id="59" name="Text Box 86"/>
        <xdr:cNvSpPr txBox="1">
          <a:spLocks noChangeArrowheads="1"/>
        </xdr:cNvSpPr>
      </xdr:nvSpPr>
      <xdr:spPr>
        <a:xfrm>
          <a:off x="342900" y="1087755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66675</xdr:colOff>
      <xdr:row>43</xdr:row>
      <xdr:rowOff>0</xdr:rowOff>
    </xdr:from>
    <xdr:to>
      <xdr:col>2</xdr:col>
      <xdr:colOff>381000</xdr:colOff>
      <xdr:row>43</xdr:row>
      <xdr:rowOff>0</xdr:rowOff>
    </xdr:to>
    <xdr:sp>
      <xdr:nvSpPr>
        <xdr:cNvPr id="60" name="Text Box 87"/>
        <xdr:cNvSpPr txBox="1">
          <a:spLocks noChangeArrowheads="1"/>
        </xdr:cNvSpPr>
      </xdr:nvSpPr>
      <xdr:spPr>
        <a:xfrm>
          <a:off x="342900" y="1087755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61" name="Text Box 27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62" name="Text Box 35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63" name="Text Box 43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64" name="Text Box 65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65" name="Text Box 70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66" name="Text Box 77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10</xdr:row>
      <xdr:rowOff>0</xdr:rowOff>
    </xdr:from>
    <xdr:to>
      <xdr:col>1</xdr:col>
      <xdr:colOff>361950</xdr:colOff>
      <xdr:row>10</xdr:row>
      <xdr:rowOff>47625</xdr:rowOff>
    </xdr:to>
    <xdr:sp>
      <xdr:nvSpPr>
        <xdr:cNvPr id="67" name="Text Box 4"/>
        <xdr:cNvSpPr txBox="1">
          <a:spLocks noChangeArrowheads="1"/>
        </xdr:cNvSpPr>
      </xdr:nvSpPr>
      <xdr:spPr>
        <a:xfrm>
          <a:off x="66675" y="3009900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10</xdr:row>
      <xdr:rowOff>0</xdr:rowOff>
    </xdr:from>
    <xdr:to>
      <xdr:col>1</xdr:col>
      <xdr:colOff>361950</xdr:colOff>
      <xdr:row>10</xdr:row>
      <xdr:rowOff>47625</xdr:rowOff>
    </xdr:to>
    <xdr:sp>
      <xdr:nvSpPr>
        <xdr:cNvPr id="68" name="Text Box 60"/>
        <xdr:cNvSpPr txBox="1">
          <a:spLocks noChangeArrowheads="1"/>
        </xdr:cNvSpPr>
      </xdr:nvSpPr>
      <xdr:spPr>
        <a:xfrm>
          <a:off x="66675" y="3009900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24</xdr:row>
      <xdr:rowOff>0</xdr:rowOff>
    </xdr:from>
    <xdr:to>
      <xdr:col>1</xdr:col>
      <xdr:colOff>361950</xdr:colOff>
      <xdr:row>24</xdr:row>
      <xdr:rowOff>47625</xdr:rowOff>
    </xdr:to>
    <xdr:sp>
      <xdr:nvSpPr>
        <xdr:cNvPr id="69" name="Text Box 4"/>
        <xdr:cNvSpPr txBox="1">
          <a:spLocks noChangeArrowheads="1"/>
        </xdr:cNvSpPr>
      </xdr:nvSpPr>
      <xdr:spPr>
        <a:xfrm>
          <a:off x="66675" y="6343650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24</xdr:row>
      <xdr:rowOff>0</xdr:rowOff>
    </xdr:from>
    <xdr:to>
      <xdr:col>1</xdr:col>
      <xdr:colOff>361950</xdr:colOff>
      <xdr:row>24</xdr:row>
      <xdr:rowOff>47625</xdr:rowOff>
    </xdr:to>
    <xdr:sp>
      <xdr:nvSpPr>
        <xdr:cNvPr id="70" name="Text Box 60"/>
        <xdr:cNvSpPr txBox="1">
          <a:spLocks noChangeArrowheads="1"/>
        </xdr:cNvSpPr>
      </xdr:nvSpPr>
      <xdr:spPr>
        <a:xfrm>
          <a:off x="66675" y="6343650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72" name="Text Box 60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73" name="Text Box 27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74" name="Text Box 35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75" name="Text Box 43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76" name="Text Box 65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77" name="Text Box 70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78" name="Text Box 77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79" name="Text Box 4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80" name="Text Box 60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10</xdr:row>
      <xdr:rowOff>0</xdr:rowOff>
    </xdr:from>
    <xdr:to>
      <xdr:col>1</xdr:col>
      <xdr:colOff>361950</xdr:colOff>
      <xdr:row>10</xdr:row>
      <xdr:rowOff>47625</xdr:rowOff>
    </xdr:to>
    <xdr:sp>
      <xdr:nvSpPr>
        <xdr:cNvPr id="81" name="Text Box 4"/>
        <xdr:cNvSpPr txBox="1">
          <a:spLocks noChangeArrowheads="1"/>
        </xdr:cNvSpPr>
      </xdr:nvSpPr>
      <xdr:spPr>
        <a:xfrm>
          <a:off x="66675" y="3009900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10</xdr:row>
      <xdr:rowOff>0</xdr:rowOff>
    </xdr:from>
    <xdr:to>
      <xdr:col>1</xdr:col>
      <xdr:colOff>361950</xdr:colOff>
      <xdr:row>10</xdr:row>
      <xdr:rowOff>47625</xdr:rowOff>
    </xdr:to>
    <xdr:sp>
      <xdr:nvSpPr>
        <xdr:cNvPr id="82" name="Text Box 60"/>
        <xdr:cNvSpPr txBox="1">
          <a:spLocks noChangeArrowheads="1"/>
        </xdr:cNvSpPr>
      </xdr:nvSpPr>
      <xdr:spPr>
        <a:xfrm>
          <a:off x="66675" y="3009900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24</xdr:row>
      <xdr:rowOff>0</xdr:rowOff>
    </xdr:from>
    <xdr:to>
      <xdr:col>1</xdr:col>
      <xdr:colOff>361950</xdr:colOff>
      <xdr:row>24</xdr:row>
      <xdr:rowOff>47625</xdr:rowOff>
    </xdr:to>
    <xdr:sp>
      <xdr:nvSpPr>
        <xdr:cNvPr id="83" name="Text Box 4"/>
        <xdr:cNvSpPr txBox="1">
          <a:spLocks noChangeArrowheads="1"/>
        </xdr:cNvSpPr>
      </xdr:nvSpPr>
      <xdr:spPr>
        <a:xfrm>
          <a:off x="66675" y="6343650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24</xdr:row>
      <xdr:rowOff>0</xdr:rowOff>
    </xdr:from>
    <xdr:to>
      <xdr:col>1</xdr:col>
      <xdr:colOff>361950</xdr:colOff>
      <xdr:row>24</xdr:row>
      <xdr:rowOff>47625</xdr:rowOff>
    </xdr:to>
    <xdr:sp>
      <xdr:nvSpPr>
        <xdr:cNvPr id="84" name="Text Box 60"/>
        <xdr:cNvSpPr txBox="1">
          <a:spLocks noChangeArrowheads="1"/>
        </xdr:cNvSpPr>
      </xdr:nvSpPr>
      <xdr:spPr>
        <a:xfrm>
          <a:off x="66675" y="6343650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85" name="Text Box 4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47625</xdr:rowOff>
    </xdr:to>
    <xdr:sp>
      <xdr:nvSpPr>
        <xdr:cNvPr id="86" name="Text Box 60"/>
        <xdr:cNvSpPr txBox="1">
          <a:spLocks noChangeArrowheads="1"/>
        </xdr:cNvSpPr>
      </xdr:nvSpPr>
      <xdr:spPr>
        <a:xfrm>
          <a:off x="66675" y="8524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87" name="Text Box 27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88" name="Text Box 35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89" name="Text Box 43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90" name="Text Box 65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91" name="Text Box 70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85725</xdr:rowOff>
    </xdr:to>
    <xdr:sp>
      <xdr:nvSpPr>
        <xdr:cNvPr id="92" name="Text Box 77"/>
        <xdr:cNvSpPr txBox="1">
          <a:spLocks noChangeArrowheads="1"/>
        </xdr:cNvSpPr>
      </xdr:nvSpPr>
      <xdr:spPr>
        <a:xfrm>
          <a:off x="66675" y="5153025"/>
          <a:ext cx="571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93" name="Text Box 4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94" name="Text Box 60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95" name="Text Box 4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96" name="Text Box 60"/>
        <xdr:cNvSpPr txBox="1">
          <a:spLocks noChangeArrowheads="1"/>
        </xdr:cNvSpPr>
      </xdr:nvSpPr>
      <xdr:spPr>
        <a:xfrm>
          <a:off x="66675" y="515302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47625</xdr:rowOff>
    </xdr:to>
    <xdr:sp>
      <xdr:nvSpPr>
        <xdr:cNvPr id="97" name="Text Box 4"/>
        <xdr:cNvSpPr txBox="1">
          <a:spLocks noChangeArrowheads="1"/>
        </xdr:cNvSpPr>
      </xdr:nvSpPr>
      <xdr:spPr>
        <a:xfrm>
          <a:off x="95250" y="515302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47625</xdr:rowOff>
    </xdr:to>
    <xdr:sp>
      <xdr:nvSpPr>
        <xdr:cNvPr id="98" name="Text Box 60"/>
        <xdr:cNvSpPr txBox="1">
          <a:spLocks noChangeArrowheads="1"/>
        </xdr:cNvSpPr>
      </xdr:nvSpPr>
      <xdr:spPr>
        <a:xfrm>
          <a:off x="95250" y="515302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47625</xdr:rowOff>
    </xdr:to>
    <xdr:sp>
      <xdr:nvSpPr>
        <xdr:cNvPr id="99" name="Text Box 4"/>
        <xdr:cNvSpPr txBox="1">
          <a:spLocks noChangeArrowheads="1"/>
        </xdr:cNvSpPr>
      </xdr:nvSpPr>
      <xdr:spPr>
        <a:xfrm>
          <a:off x="95250" y="515302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47625</xdr:rowOff>
    </xdr:to>
    <xdr:sp>
      <xdr:nvSpPr>
        <xdr:cNvPr id="100" name="Text Box 60"/>
        <xdr:cNvSpPr txBox="1">
          <a:spLocks noChangeArrowheads="1"/>
        </xdr:cNvSpPr>
      </xdr:nvSpPr>
      <xdr:spPr>
        <a:xfrm>
          <a:off x="95250" y="515302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47625</xdr:rowOff>
    </xdr:to>
    <xdr:sp>
      <xdr:nvSpPr>
        <xdr:cNvPr id="101" name="Text Box 4"/>
        <xdr:cNvSpPr txBox="1">
          <a:spLocks noChangeArrowheads="1"/>
        </xdr:cNvSpPr>
      </xdr:nvSpPr>
      <xdr:spPr>
        <a:xfrm>
          <a:off x="95250" y="515302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47625</xdr:rowOff>
    </xdr:to>
    <xdr:sp>
      <xdr:nvSpPr>
        <xdr:cNvPr id="102" name="Text Box 60"/>
        <xdr:cNvSpPr txBox="1">
          <a:spLocks noChangeArrowheads="1"/>
        </xdr:cNvSpPr>
      </xdr:nvSpPr>
      <xdr:spPr>
        <a:xfrm>
          <a:off x="95250" y="515302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47625</xdr:rowOff>
    </xdr:to>
    <xdr:sp>
      <xdr:nvSpPr>
        <xdr:cNvPr id="103" name="Text Box 4"/>
        <xdr:cNvSpPr txBox="1">
          <a:spLocks noChangeArrowheads="1"/>
        </xdr:cNvSpPr>
      </xdr:nvSpPr>
      <xdr:spPr>
        <a:xfrm>
          <a:off x="95250" y="515302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47625</xdr:rowOff>
    </xdr:to>
    <xdr:sp>
      <xdr:nvSpPr>
        <xdr:cNvPr id="104" name="Text Box 60"/>
        <xdr:cNvSpPr txBox="1">
          <a:spLocks noChangeArrowheads="1"/>
        </xdr:cNvSpPr>
      </xdr:nvSpPr>
      <xdr:spPr>
        <a:xfrm>
          <a:off x="95250" y="515302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47625</xdr:rowOff>
    </xdr:to>
    <xdr:sp>
      <xdr:nvSpPr>
        <xdr:cNvPr id="105" name="Text Box 4"/>
        <xdr:cNvSpPr txBox="1">
          <a:spLocks noChangeArrowheads="1"/>
        </xdr:cNvSpPr>
      </xdr:nvSpPr>
      <xdr:spPr>
        <a:xfrm>
          <a:off x="95250" y="515302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47625</xdr:rowOff>
    </xdr:to>
    <xdr:sp>
      <xdr:nvSpPr>
        <xdr:cNvPr id="106" name="Text Box 60"/>
        <xdr:cNvSpPr txBox="1">
          <a:spLocks noChangeArrowheads="1"/>
        </xdr:cNvSpPr>
      </xdr:nvSpPr>
      <xdr:spPr>
        <a:xfrm>
          <a:off x="95250" y="515302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47625</xdr:rowOff>
    </xdr:to>
    <xdr:sp>
      <xdr:nvSpPr>
        <xdr:cNvPr id="107" name="Text Box 4"/>
        <xdr:cNvSpPr txBox="1">
          <a:spLocks noChangeArrowheads="1"/>
        </xdr:cNvSpPr>
      </xdr:nvSpPr>
      <xdr:spPr>
        <a:xfrm>
          <a:off x="95250" y="515302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47625</xdr:rowOff>
    </xdr:to>
    <xdr:sp>
      <xdr:nvSpPr>
        <xdr:cNvPr id="108" name="Text Box 60"/>
        <xdr:cNvSpPr txBox="1">
          <a:spLocks noChangeArrowheads="1"/>
        </xdr:cNvSpPr>
      </xdr:nvSpPr>
      <xdr:spPr>
        <a:xfrm>
          <a:off x="95250" y="515302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47625</xdr:rowOff>
    </xdr:to>
    <xdr:sp>
      <xdr:nvSpPr>
        <xdr:cNvPr id="109" name="Text Box 4"/>
        <xdr:cNvSpPr txBox="1">
          <a:spLocks noChangeArrowheads="1"/>
        </xdr:cNvSpPr>
      </xdr:nvSpPr>
      <xdr:spPr>
        <a:xfrm>
          <a:off x="95250" y="852487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47625</xdr:rowOff>
    </xdr:to>
    <xdr:sp>
      <xdr:nvSpPr>
        <xdr:cNvPr id="110" name="Text Box 60"/>
        <xdr:cNvSpPr txBox="1">
          <a:spLocks noChangeArrowheads="1"/>
        </xdr:cNvSpPr>
      </xdr:nvSpPr>
      <xdr:spPr>
        <a:xfrm>
          <a:off x="95250" y="852487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47625</xdr:rowOff>
    </xdr:to>
    <xdr:sp>
      <xdr:nvSpPr>
        <xdr:cNvPr id="111" name="Text Box 4"/>
        <xdr:cNvSpPr txBox="1">
          <a:spLocks noChangeArrowheads="1"/>
        </xdr:cNvSpPr>
      </xdr:nvSpPr>
      <xdr:spPr>
        <a:xfrm>
          <a:off x="95250" y="852487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47625</xdr:rowOff>
    </xdr:to>
    <xdr:sp>
      <xdr:nvSpPr>
        <xdr:cNvPr id="112" name="Text Box 60"/>
        <xdr:cNvSpPr txBox="1">
          <a:spLocks noChangeArrowheads="1"/>
        </xdr:cNvSpPr>
      </xdr:nvSpPr>
      <xdr:spPr>
        <a:xfrm>
          <a:off x="95250" y="852487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47625</xdr:rowOff>
    </xdr:to>
    <xdr:sp>
      <xdr:nvSpPr>
        <xdr:cNvPr id="113" name="Text Box 4"/>
        <xdr:cNvSpPr txBox="1">
          <a:spLocks noChangeArrowheads="1"/>
        </xdr:cNvSpPr>
      </xdr:nvSpPr>
      <xdr:spPr>
        <a:xfrm>
          <a:off x="95250" y="852487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47625</xdr:rowOff>
    </xdr:to>
    <xdr:sp>
      <xdr:nvSpPr>
        <xdr:cNvPr id="114" name="Text Box 60"/>
        <xdr:cNvSpPr txBox="1">
          <a:spLocks noChangeArrowheads="1"/>
        </xdr:cNvSpPr>
      </xdr:nvSpPr>
      <xdr:spPr>
        <a:xfrm>
          <a:off x="95250" y="852487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47625</xdr:rowOff>
    </xdr:to>
    <xdr:sp>
      <xdr:nvSpPr>
        <xdr:cNvPr id="115" name="Text Box 4"/>
        <xdr:cNvSpPr txBox="1">
          <a:spLocks noChangeArrowheads="1"/>
        </xdr:cNvSpPr>
      </xdr:nvSpPr>
      <xdr:spPr>
        <a:xfrm>
          <a:off x="95250" y="852487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47625</xdr:rowOff>
    </xdr:to>
    <xdr:sp>
      <xdr:nvSpPr>
        <xdr:cNvPr id="116" name="Text Box 60"/>
        <xdr:cNvSpPr txBox="1">
          <a:spLocks noChangeArrowheads="1"/>
        </xdr:cNvSpPr>
      </xdr:nvSpPr>
      <xdr:spPr>
        <a:xfrm>
          <a:off x="95250" y="852487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47625</xdr:rowOff>
    </xdr:to>
    <xdr:sp>
      <xdr:nvSpPr>
        <xdr:cNvPr id="117" name="Text Box 4"/>
        <xdr:cNvSpPr txBox="1">
          <a:spLocks noChangeArrowheads="1"/>
        </xdr:cNvSpPr>
      </xdr:nvSpPr>
      <xdr:spPr>
        <a:xfrm>
          <a:off x="95250" y="852487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47625</xdr:rowOff>
    </xdr:to>
    <xdr:sp>
      <xdr:nvSpPr>
        <xdr:cNvPr id="118" name="Text Box 60"/>
        <xdr:cNvSpPr txBox="1">
          <a:spLocks noChangeArrowheads="1"/>
        </xdr:cNvSpPr>
      </xdr:nvSpPr>
      <xdr:spPr>
        <a:xfrm>
          <a:off x="95250" y="852487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47625</xdr:rowOff>
    </xdr:to>
    <xdr:sp>
      <xdr:nvSpPr>
        <xdr:cNvPr id="119" name="Text Box 4"/>
        <xdr:cNvSpPr txBox="1">
          <a:spLocks noChangeArrowheads="1"/>
        </xdr:cNvSpPr>
      </xdr:nvSpPr>
      <xdr:spPr>
        <a:xfrm>
          <a:off x="95250" y="852487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47625</xdr:rowOff>
    </xdr:to>
    <xdr:sp>
      <xdr:nvSpPr>
        <xdr:cNvPr id="120" name="Text Box 60"/>
        <xdr:cNvSpPr txBox="1">
          <a:spLocks noChangeArrowheads="1"/>
        </xdr:cNvSpPr>
      </xdr:nvSpPr>
      <xdr:spPr>
        <a:xfrm>
          <a:off x="95250" y="852487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76200</xdr:rowOff>
    </xdr:to>
    <xdr:sp>
      <xdr:nvSpPr>
        <xdr:cNvPr id="121" name="Text Box 4"/>
        <xdr:cNvSpPr txBox="1">
          <a:spLocks noChangeArrowheads="1"/>
        </xdr:cNvSpPr>
      </xdr:nvSpPr>
      <xdr:spPr>
        <a:xfrm>
          <a:off x="95250" y="10668000"/>
          <a:ext cx="5619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76200</xdr:rowOff>
    </xdr:to>
    <xdr:sp>
      <xdr:nvSpPr>
        <xdr:cNvPr id="122" name="Text Box 60"/>
        <xdr:cNvSpPr txBox="1">
          <a:spLocks noChangeArrowheads="1"/>
        </xdr:cNvSpPr>
      </xdr:nvSpPr>
      <xdr:spPr>
        <a:xfrm>
          <a:off x="95250" y="10668000"/>
          <a:ext cx="5619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76200</xdr:rowOff>
    </xdr:to>
    <xdr:sp>
      <xdr:nvSpPr>
        <xdr:cNvPr id="123" name="Text Box 4"/>
        <xdr:cNvSpPr txBox="1">
          <a:spLocks noChangeArrowheads="1"/>
        </xdr:cNvSpPr>
      </xdr:nvSpPr>
      <xdr:spPr>
        <a:xfrm>
          <a:off x="95250" y="10668000"/>
          <a:ext cx="5619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76200</xdr:rowOff>
    </xdr:to>
    <xdr:sp>
      <xdr:nvSpPr>
        <xdr:cNvPr id="124" name="Text Box 60"/>
        <xdr:cNvSpPr txBox="1">
          <a:spLocks noChangeArrowheads="1"/>
        </xdr:cNvSpPr>
      </xdr:nvSpPr>
      <xdr:spPr>
        <a:xfrm>
          <a:off x="95250" y="10668000"/>
          <a:ext cx="5619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714375</xdr:colOff>
      <xdr:row>45</xdr:row>
      <xdr:rowOff>180975</xdr:rowOff>
    </xdr:from>
    <xdr:to>
      <xdr:col>2</xdr:col>
      <xdr:colOff>209550</xdr:colOff>
      <xdr:row>45</xdr:row>
      <xdr:rowOff>200025</xdr:rowOff>
    </xdr:to>
    <xdr:sp fLocksText="0">
      <xdr:nvSpPr>
        <xdr:cNvPr id="125" name="Text Box 60"/>
        <xdr:cNvSpPr txBox="1">
          <a:spLocks noChangeArrowheads="1"/>
        </xdr:cNvSpPr>
      </xdr:nvSpPr>
      <xdr:spPr>
        <a:xfrm>
          <a:off x="990600" y="11468100"/>
          <a:ext cx="2095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>
    <xdr:from>
      <xdr:col>1</xdr:col>
      <xdr:colOff>542925</xdr:colOff>
      <xdr:row>44</xdr:row>
      <xdr:rowOff>200025</xdr:rowOff>
    </xdr:from>
    <xdr:to>
      <xdr:col>1</xdr:col>
      <xdr:colOff>714375</xdr:colOff>
      <xdr:row>44</xdr:row>
      <xdr:rowOff>200025</xdr:rowOff>
    </xdr:to>
    <xdr:sp fLocksText="0">
      <xdr:nvSpPr>
        <xdr:cNvPr id="126" name="Text Box 4"/>
        <xdr:cNvSpPr txBox="1">
          <a:spLocks noChangeArrowheads="1"/>
        </xdr:cNvSpPr>
      </xdr:nvSpPr>
      <xdr:spPr>
        <a:xfrm>
          <a:off x="819150" y="11287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>
    <xdr:from>
      <xdr:col>1</xdr:col>
      <xdr:colOff>209550</xdr:colOff>
      <xdr:row>45</xdr:row>
      <xdr:rowOff>66675</xdr:rowOff>
    </xdr:from>
    <xdr:to>
      <xdr:col>1</xdr:col>
      <xdr:colOff>714375</xdr:colOff>
      <xdr:row>45</xdr:row>
      <xdr:rowOff>200025</xdr:rowOff>
    </xdr:to>
    <xdr:sp fLocksText="0">
      <xdr:nvSpPr>
        <xdr:cNvPr id="127" name="Text Box 60"/>
        <xdr:cNvSpPr txBox="1">
          <a:spLocks noChangeArrowheads="1"/>
        </xdr:cNvSpPr>
      </xdr:nvSpPr>
      <xdr:spPr>
        <a:xfrm>
          <a:off x="485775" y="11353800"/>
          <a:ext cx="504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704850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38100" y="38100"/>
          <a:ext cx="942975" cy="5715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381000</xdr:rowOff>
    </xdr:from>
    <xdr:to>
      <xdr:col>1</xdr:col>
      <xdr:colOff>628650</xdr:colOff>
      <xdr:row>1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90525" y="38100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節次</a:t>
          </a:r>
        </a:p>
      </xdr:txBody>
    </xdr:sp>
    <xdr:clientData fPrintsWithSheet="0"/>
  </xdr:twoCellAnchor>
  <xdr:twoCellAnchor>
    <xdr:from>
      <xdr:col>0</xdr:col>
      <xdr:colOff>66675</xdr:colOff>
      <xdr:row>1</xdr:row>
      <xdr:rowOff>0</xdr:rowOff>
    </xdr:from>
    <xdr:to>
      <xdr:col>1</xdr:col>
      <xdr:colOff>361950</xdr:colOff>
      <xdr:row>1</xdr:row>
      <xdr:rowOff>57150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6675" y="6096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266700</xdr:colOff>
      <xdr:row>0</xdr:row>
      <xdr:rowOff>0</xdr:rowOff>
    </xdr:from>
    <xdr:to>
      <xdr:col>2</xdr:col>
      <xdr:colOff>0</xdr:colOff>
      <xdr:row>0</xdr:row>
      <xdr:rowOff>419100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42925" y="0"/>
          <a:ext cx="447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教師</a:t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66675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66675" y="10820400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45</xdr:row>
      <xdr:rowOff>0</xdr:rowOff>
    </xdr:from>
    <xdr:to>
      <xdr:col>1</xdr:col>
      <xdr:colOff>361950</xdr:colOff>
      <xdr:row>45</xdr:row>
      <xdr:rowOff>47625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66675" y="112299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48</xdr:row>
      <xdr:rowOff>0</xdr:rowOff>
    </xdr:from>
    <xdr:to>
      <xdr:col>1</xdr:col>
      <xdr:colOff>361950</xdr:colOff>
      <xdr:row>48</xdr:row>
      <xdr:rowOff>57150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66675" y="118300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8" name="Text Box 31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9" name="Text Box 32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0</xdr:rowOff>
    </xdr:to>
    <xdr:sp>
      <xdr:nvSpPr>
        <xdr:cNvPr id="10" name="Text Box 33"/>
        <xdr:cNvSpPr txBox="1">
          <a:spLocks noChangeArrowheads="1"/>
        </xdr:cNvSpPr>
      </xdr:nvSpPr>
      <xdr:spPr>
        <a:xfrm>
          <a:off x="66675" y="108204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11" name="Text Box 34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9</xdr:row>
      <xdr:rowOff>238125</xdr:rowOff>
    </xdr:from>
    <xdr:to>
      <xdr:col>1</xdr:col>
      <xdr:colOff>361950</xdr:colOff>
      <xdr:row>11</xdr:row>
      <xdr:rowOff>142875</xdr:rowOff>
    </xdr:to>
    <xdr:sp fLocksText="0">
      <xdr:nvSpPr>
        <xdr:cNvPr id="12" name="Text Box 35"/>
        <xdr:cNvSpPr txBox="1">
          <a:spLocks noChangeArrowheads="1"/>
        </xdr:cNvSpPr>
      </xdr:nvSpPr>
      <xdr:spPr>
        <a:xfrm>
          <a:off x="66675" y="295275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13" name="Text Box 36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14" name="Text Box 38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15" name="Text Box 39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16" name="Text Box 40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0</xdr:rowOff>
    </xdr:to>
    <xdr:sp>
      <xdr:nvSpPr>
        <xdr:cNvPr id="17" name="Text Box 41"/>
        <xdr:cNvSpPr txBox="1">
          <a:spLocks noChangeArrowheads="1"/>
        </xdr:cNvSpPr>
      </xdr:nvSpPr>
      <xdr:spPr>
        <a:xfrm>
          <a:off x="66675" y="108204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0</xdr:rowOff>
    </xdr:to>
    <xdr:sp>
      <xdr:nvSpPr>
        <xdr:cNvPr id="18" name="Text Box 42"/>
        <xdr:cNvSpPr txBox="1">
          <a:spLocks noChangeArrowheads="1"/>
        </xdr:cNvSpPr>
      </xdr:nvSpPr>
      <xdr:spPr>
        <a:xfrm>
          <a:off x="66675" y="108204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18</xdr:col>
      <xdr:colOff>295275</xdr:colOff>
      <xdr:row>7</xdr:row>
      <xdr:rowOff>47625</xdr:rowOff>
    </xdr:from>
    <xdr:to>
      <xdr:col>19</xdr:col>
      <xdr:colOff>76200</xdr:colOff>
      <xdr:row>9</xdr:row>
      <xdr:rowOff>209550</xdr:rowOff>
    </xdr:to>
    <xdr:sp fLocksText="0">
      <xdr:nvSpPr>
        <xdr:cNvPr id="19" name="Text Box 43"/>
        <xdr:cNvSpPr txBox="1">
          <a:spLocks noChangeArrowheads="1"/>
        </xdr:cNvSpPr>
      </xdr:nvSpPr>
      <xdr:spPr>
        <a:xfrm>
          <a:off x="10658475" y="2286000"/>
          <a:ext cx="466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20" name="Text Box 44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104775</xdr:colOff>
      <xdr:row>23</xdr:row>
      <xdr:rowOff>238125</xdr:rowOff>
    </xdr:from>
    <xdr:to>
      <xdr:col>1</xdr:col>
      <xdr:colOff>371475</xdr:colOff>
      <xdr:row>24</xdr:row>
      <xdr:rowOff>57150</xdr:rowOff>
    </xdr:to>
    <xdr:sp fLocksText="0">
      <xdr:nvSpPr>
        <xdr:cNvPr id="23" name="Text Box 47"/>
        <xdr:cNvSpPr txBox="1">
          <a:spLocks noChangeArrowheads="1"/>
        </xdr:cNvSpPr>
      </xdr:nvSpPr>
      <xdr:spPr>
        <a:xfrm>
          <a:off x="104775" y="6286500"/>
          <a:ext cx="5429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24" name="Text Box 50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25" name="Text Box 51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26" name="Text Box 52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57150</xdr:colOff>
      <xdr:row>43</xdr:row>
      <xdr:rowOff>0</xdr:rowOff>
    </xdr:from>
    <xdr:to>
      <xdr:col>2</xdr:col>
      <xdr:colOff>371475</xdr:colOff>
      <xdr:row>43</xdr:row>
      <xdr:rowOff>0</xdr:rowOff>
    </xdr:to>
    <xdr:sp>
      <xdr:nvSpPr>
        <xdr:cNvPr id="27" name="Text Box 54"/>
        <xdr:cNvSpPr txBox="1">
          <a:spLocks noChangeArrowheads="1"/>
        </xdr:cNvSpPr>
      </xdr:nvSpPr>
      <xdr:spPr>
        <a:xfrm>
          <a:off x="333375" y="1082040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57150</xdr:colOff>
      <xdr:row>43</xdr:row>
      <xdr:rowOff>0</xdr:rowOff>
    </xdr:from>
    <xdr:to>
      <xdr:col>2</xdr:col>
      <xdr:colOff>371475</xdr:colOff>
      <xdr:row>43</xdr:row>
      <xdr:rowOff>0</xdr:rowOff>
    </xdr:to>
    <xdr:sp>
      <xdr:nvSpPr>
        <xdr:cNvPr id="28" name="Text Box 55"/>
        <xdr:cNvSpPr txBox="1">
          <a:spLocks noChangeArrowheads="1"/>
        </xdr:cNvSpPr>
      </xdr:nvSpPr>
      <xdr:spPr>
        <a:xfrm>
          <a:off x="333375" y="1082040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57150</xdr:colOff>
      <xdr:row>43</xdr:row>
      <xdr:rowOff>0</xdr:rowOff>
    </xdr:from>
    <xdr:to>
      <xdr:col>2</xdr:col>
      <xdr:colOff>371475</xdr:colOff>
      <xdr:row>43</xdr:row>
      <xdr:rowOff>0</xdr:rowOff>
    </xdr:to>
    <xdr:sp>
      <xdr:nvSpPr>
        <xdr:cNvPr id="29" name="Text Box 56"/>
        <xdr:cNvSpPr txBox="1">
          <a:spLocks noChangeArrowheads="1"/>
        </xdr:cNvSpPr>
      </xdr:nvSpPr>
      <xdr:spPr>
        <a:xfrm>
          <a:off x="333375" y="1082040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85725</xdr:colOff>
      <xdr:row>0</xdr:row>
      <xdr:rowOff>0</xdr:rowOff>
    </xdr:from>
    <xdr:to>
      <xdr:col>2</xdr:col>
      <xdr:colOff>9525</xdr:colOff>
      <xdr:row>0</xdr:row>
      <xdr:rowOff>609600</xdr:rowOff>
    </xdr:to>
    <xdr:sp>
      <xdr:nvSpPr>
        <xdr:cNvPr id="30" name="Line 57"/>
        <xdr:cNvSpPr>
          <a:spLocks/>
        </xdr:cNvSpPr>
      </xdr:nvSpPr>
      <xdr:spPr>
        <a:xfrm>
          <a:off x="85725" y="0"/>
          <a:ext cx="914400" cy="6096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381000</xdr:rowOff>
    </xdr:from>
    <xdr:to>
      <xdr:col>1</xdr:col>
      <xdr:colOff>628650</xdr:colOff>
      <xdr:row>1</xdr:row>
      <xdr:rowOff>9525</xdr:rowOff>
    </xdr:to>
    <xdr:sp>
      <xdr:nvSpPr>
        <xdr:cNvPr id="31" name="Text Box 59"/>
        <xdr:cNvSpPr txBox="1">
          <a:spLocks noChangeArrowheads="1"/>
        </xdr:cNvSpPr>
      </xdr:nvSpPr>
      <xdr:spPr>
        <a:xfrm>
          <a:off x="390525" y="38100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節次</a:t>
          </a:r>
        </a:p>
      </xdr:txBody>
    </xdr:sp>
    <xdr:clientData fPrintsWithSheet="0"/>
  </xdr:twoCellAnchor>
  <xdr:twoCellAnchor>
    <xdr:from>
      <xdr:col>1</xdr:col>
      <xdr:colOff>266700</xdr:colOff>
      <xdr:row>0</xdr:row>
      <xdr:rowOff>0</xdr:rowOff>
    </xdr:from>
    <xdr:to>
      <xdr:col>1</xdr:col>
      <xdr:colOff>714375</xdr:colOff>
      <xdr:row>0</xdr:row>
      <xdr:rowOff>419100</xdr:rowOff>
    </xdr:to>
    <xdr:sp fLocksText="0">
      <xdr:nvSpPr>
        <xdr:cNvPr id="32" name="Text Box 61"/>
        <xdr:cNvSpPr txBox="1">
          <a:spLocks noChangeArrowheads="1"/>
        </xdr:cNvSpPr>
      </xdr:nvSpPr>
      <xdr:spPr>
        <a:xfrm>
          <a:off x="542925" y="0"/>
          <a:ext cx="447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66675</xdr:rowOff>
    </xdr:to>
    <xdr:sp>
      <xdr:nvSpPr>
        <xdr:cNvPr id="33" name="Text Box 62"/>
        <xdr:cNvSpPr txBox="1">
          <a:spLocks noChangeArrowheads="1"/>
        </xdr:cNvSpPr>
      </xdr:nvSpPr>
      <xdr:spPr>
        <a:xfrm>
          <a:off x="66675" y="10820400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45</xdr:row>
      <xdr:rowOff>0</xdr:rowOff>
    </xdr:from>
    <xdr:to>
      <xdr:col>1</xdr:col>
      <xdr:colOff>361950</xdr:colOff>
      <xdr:row>45</xdr:row>
      <xdr:rowOff>47625</xdr:rowOff>
    </xdr:to>
    <xdr:sp>
      <xdr:nvSpPr>
        <xdr:cNvPr id="34" name="Text Box 63"/>
        <xdr:cNvSpPr txBox="1">
          <a:spLocks noChangeArrowheads="1"/>
        </xdr:cNvSpPr>
      </xdr:nvSpPr>
      <xdr:spPr>
        <a:xfrm>
          <a:off x="66675" y="112299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48</xdr:row>
      <xdr:rowOff>0</xdr:rowOff>
    </xdr:from>
    <xdr:to>
      <xdr:col>1</xdr:col>
      <xdr:colOff>361950</xdr:colOff>
      <xdr:row>48</xdr:row>
      <xdr:rowOff>57150</xdr:rowOff>
    </xdr:to>
    <xdr:sp>
      <xdr:nvSpPr>
        <xdr:cNvPr id="35" name="Text Box 64"/>
        <xdr:cNvSpPr txBox="1">
          <a:spLocks noChangeArrowheads="1"/>
        </xdr:cNvSpPr>
      </xdr:nvSpPr>
      <xdr:spPr>
        <a:xfrm>
          <a:off x="66675" y="118300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16</xdr:col>
      <xdr:colOff>485775</xdr:colOff>
      <xdr:row>7</xdr:row>
      <xdr:rowOff>219075</xdr:rowOff>
    </xdr:from>
    <xdr:to>
      <xdr:col>17</xdr:col>
      <xdr:colOff>390525</xdr:colOff>
      <xdr:row>8</xdr:row>
      <xdr:rowOff>85725</xdr:rowOff>
    </xdr:to>
    <xdr:sp fLocksText="0">
      <xdr:nvSpPr>
        <xdr:cNvPr id="36" name="Text Box 65"/>
        <xdr:cNvSpPr txBox="1">
          <a:spLocks noChangeArrowheads="1"/>
        </xdr:cNvSpPr>
      </xdr:nvSpPr>
      <xdr:spPr>
        <a:xfrm>
          <a:off x="9477375" y="2457450"/>
          <a:ext cx="590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37" name="Text Box 66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38" name="Text Box 67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0</xdr:rowOff>
    </xdr:to>
    <xdr:sp>
      <xdr:nvSpPr>
        <xdr:cNvPr id="39" name="Text Box 68"/>
        <xdr:cNvSpPr txBox="1">
          <a:spLocks noChangeArrowheads="1"/>
        </xdr:cNvSpPr>
      </xdr:nvSpPr>
      <xdr:spPr>
        <a:xfrm>
          <a:off x="66675" y="108204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40" name="Text Box 69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19050</xdr:colOff>
      <xdr:row>9</xdr:row>
      <xdr:rowOff>38100</xdr:rowOff>
    </xdr:from>
    <xdr:to>
      <xdr:col>1</xdr:col>
      <xdr:colOff>133350</xdr:colOff>
      <xdr:row>11</xdr:row>
      <xdr:rowOff>66675</xdr:rowOff>
    </xdr:to>
    <xdr:sp fLocksText="0">
      <xdr:nvSpPr>
        <xdr:cNvPr id="41" name="Text Box 70"/>
        <xdr:cNvSpPr txBox="1">
          <a:spLocks noChangeArrowheads="1"/>
        </xdr:cNvSpPr>
      </xdr:nvSpPr>
      <xdr:spPr>
        <a:xfrm rot="6327823">
          <a:off x="295275" y="275272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42" name="Text Box 71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43" name="Text Box 72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44" name="Text Box 73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45" name="Text Box 74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0</xdr:rowOff>
    </xdr:to>
    <xdr:sp>
      <xdr:nvSpPr>
        <xdr:cNvPr id="46" name="Text Box 75"/>
        <xdr:cNvSpPr txBox="1">
          <a:spLocks noChangeArrowheads="1"/>
        </xdr:cNvSpPr>
      </xdr:nvSpPr>
      <xdr:spPr>
        <a:xfrm>
          <a:off x="66675" y="108204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43</xdr:row>
      <xdr:rowOff>0</xdr:rowOff>
    </xdr:from>
    <xdr:to>
      <xdr:col>1</xdr:col>
      <xdr:colOff>361950</xdr:colOff>
      <xdr:row>43</xdr:row>
      <xdr:rowOff>0</xdr:rowOff>
    </xdr:to>
    <xdr:sp>
      <xdr:nvSpPr>
        <xdr:cNvPr id="47" name="Text Box 76"/>
        <xdr:cNvSpPr txBox="1">
          <a:spLocks noChangeArrowheads="1"/>
        </xdr:cNvSpPr>
      </xdr:nvSpPr>
      <xdr:spPr>
        <a:xfrm>
          <a:off x="66675" y="108204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48" name="Text Box 78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49" name="Text Box 79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50" name="Text Box 80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104775</xdr:colOff>
      <xdr:row>23</xdr:row>
      <xdr:rowOff>238125</xdr:rowOff>
    </xdr:from>
    <xdr:to>
      <xdr:col>1</xdr:col>
      <xdr:colOff>371475</xdr:colOff>
      <xdr:row>24</xdr:row>
      <xdr:rowOff>57150</xdr:rowOff>
    </xdr:to>
    <xdr:sp fLocksText="0">
      <xdr:nvSpPr>
        <xdr:cNvPr id="51" name="Text Box 81"/>
        <xdr:cNvSpPr txBox="1">
          <a:spLocks noChangeArrowheads="1"/>
        </xdr:cNvSpPr>
      </xdr:nvSpPr>
      <xdr:spPr>
        <a:xfrm>
          <a:off x="104775" y="6286500"/>
          <a:ext cx="5429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52" name="Text Box 82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53" name="Text Box 83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54" name="Text Box 84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57150</xdr:colOff>
      <xdr:row>43</xdr:row>
      <xdr:rowOff>0</xdr:rowOff>
    </xdr:from>
    <xdr:to>
      <xdr:col>2</xdr:col>
      <xdr:colOff>371475</xdr:colOff>
      <xdr:row>43</xdr:row>
      <xdr:rowOff>0</xdr:rowOff>
    </xdr:to>
    <xdr:sp>
      <xdr:nvSpPr>
        <xdr:cNvPr id="55" name="Text Box 85"/>
        <xdr:cNvSpPr txBox="1">
          <a:spLocks noChangeArrowheads="1"/>
        </xdr:cNvSpPr>
      </xdr:nvSpPr>
      <xdr:spPr>
        <a:xfrm>
          <a:off x="333375" y="1082040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57150</xdr:colOff>
      <xdr:row>43</xdr:row>
      <xdr:rowOff>0</xdr:rowOff>
    </xdr:from>
    <xdr:to>
      <xdr:col>2</xdr:col>
      <xdr:colOff>371475</xdr:colOff>
      <xdr:row>43</xdr:row>
      <xdr:rowOff>0</xdr:rowOff>
    </xdr:to>
    <xdr:sp>
      <xdr:nvSpPr>
        <xdr:cNvPr id="56" name="Text Box 86"/>
        <xdr:cNvSpPr txBox="1">
          <a:spLocks noChangeArrowheads="1"/>
        </xdr:cNvSpPr>
      </xdr:nvSpPr>
      <xdr:spPr>
        <a:xfrm>
          <a:off x="333375" y="1082040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</xdr:col>
      <xdr:colOff>57150</xdr:colOff>
      <xdr:row>43</xdr:row>
      <xdr:rowOff>0</xdr:rowOff>
    </xdr:from>
    <xdr:to>
      <xdr:col>2</xdr:col>
      <xdr:colOff>371475</xdr:colOff>
      <xdr:row>43</xdr:row>
      <xdr:rowOff>0</xdr:rowOff>
    </xdr:to>
    <xdr:sp>
      <xdr:nvSpPr>
        <xdr:cNvPr id="57" name="Text Box 87"/>
        <xdr:cNvSpPr txBox="1">
          <a:spLocks noChangeArrowheads="1"/>
        </xdr:cNvSpPr>
      </xdr:nvSpPr>
      <xdr:spPr>
        <a:xfrm>
          <a:off x="333375" y="1082040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47625</xdr:rowOff>
    </xdr:to>
    <xdr:sp>
      <xdr:nvSpPr>
        <xdr:cNvPr id="58" name="Text Box 27"/>
        <xdr:cNvSpPr txBox="1">
          <a:spLocks noChangeArrowheads="1"/>
        </xdr:cNvSpPr>
      </xdr:nvSpPr>
      <xdr:spPr>
        <a:xfrm>
          <a:off x="66675" y="5095875"/>
          <a:ext cx="571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16</xdr:col>
      <xdr:colOff>428625</xdr:colOff>
      <xdr:row>10</xdr:row>
      <xdr:rowOff>152400</xdr:rowOff>
    </xdr:from>
    <xdr:to>
      <xdr:col>17</xdr:col>
      <xdr:colOff>333375</xdr:colOff>
      <xdr:row>10</xdr:row>
      <xdr:rowOff>228600</xdr:rowOff>
    </xdr:to>
    <xdr:sp>
      <xdr:nvSpPr>
        <xdr:cNvPr id="59" name="Text Box 4"/>
        <xdr:cNvSpPr txBox="1">
          <a:spLocks noChangeArrowheads="1"/>
        </xdr:cNvSpPr>
      </xdr:nvSpPr>
      <xdr:spPr>
        <a:xfrm>
          <a:off x="9420225" y="3105150"/>
          <a:ext cx="590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16</xdr:col>
      <xdr:colOff>561975</xdr:colOff>
      <xdr:row>6</xdr:row>
      <xdr:rowOff>180975</xdr:rowOff>
    </xdr:from>
    <xdr:to>
      <xdr:col>17</xdr:col>
      <xdr:colOff>466725</xdr:colOff>
      <xdr:row>6</xdr:row>
      <xdr:rowOff>247650</xdr:rowOff>
    </xdr:to>
    <xdr:sp fLocksText="0">
      <xdr:nvSpPr>
        <xdr:cNvPr id="60" name="Text Box 60"/>
        <xdr:cNvSpPr txBox="1">
          <a:spLocks noChangeArrowheads="1"/>
        </xdr:cNvSpPr>
      </xdr:nvSpPr>
      <xdr:spPr>
        <a:xfrm>
          <a:off x="9553575" y="2076450"/>
          <a:ext cx="590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24</xdr:row>
      <xdr:rowOff>0</xdr:rowOff>
    </xdr:from>
    <xdr:to>
      <xdr:col>1</xdr:col>
      <xdr:colOff>361950</xdr:colOff>
      <xdr:row>24</xdr:row>
      <xdr:rowOff>57150</xdr:rowOff>
    </xdr:to>
    <xdr:sp>
      <xdr:nvSpPr>
        <xdr:cNvPr id="61" name="Text Box 4"/>
        <xdr:cNvSpPr txBox="1">
          <a:spLocks noChangeArrowheads="1"/>
        </xdr:cNvSpPr>
      </xdr:nvSpPr>
      <xdr:spPr>
        <a:xfrm>
          <a:off x="66675" y="62865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24</xdr:row>
      <xdr:rowOff>0</xdr:rowOff>
    </xdr:from>
    <xdr:to>
      <xdr:col>1</xdr:col>
      <xdr:colOff>361950</xdr:colOff>
      <xdr:row>24</xdr:row>
      <xdr:rowOff>57150</xdr:rowOff>
    </xdr:to>
    <xdr:sp>
      <xdr:nvSpPr>
        <xdr:cNvPr id="62" name="Text Box 60"/>
        <xdr:cNvSpPr txBox="1">
          <a:spLocks noChangeArrowheads="1"/>
        </xdr:cNvSpPr>
      </xdr:nvSpPr>
      <xdr:spPr>
        <a:xfrm>
          <a:off x="66675" y="62865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63" name="Text Box 4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64" name="Text Box 60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17</xdr:col>
      <xdr:colOff>123825</xdr:colOff>
      <xdr:row>16</xdr:row>
      <xdr:rowOff>114300</xdr:rowOff>
    </xdr:from>
    <xdr:to>
      <xdr:col>18</xdr:col>
      <xdr:colOff>28575</xdr:colOff>
      <xdr:row>16</xdr:row>
      <xdr:rowOff>209550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9801225" y="4495800"/>
          <a:ext cx="590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66" name="Text Box 4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67" name="Text Box 60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17</xdr:col>
      <xdr:colOff>438150</xdr:colOff>
      <xdr:row>6</xdr:row>
      <xdr:rowOff>209550</xdr:rowOff>
    </xdr:from>
    <xdr:to>
      <xdr:col>18</xdr:col>
      <xdr:colOff>333375</xdr:colOff>
      <xdr:row>6</xdr:row>
      <xdr:rowOff>257175</xdr:rowOff>
    </xdr:to>
    <xdr:sp>
      <xdr:nvSpPr>
        <xdr:cNvPr id="68" name="Text Box 4"/>
        <xdr:cNvSpPr txBox="1">
          <a:spLocks noChangeArrowheads="1"/>
        </xdr:cNvSpPr>
      </xdr:nvSpPr>
      <xdr:spPr>
        <a:xfrm>
          <a:off x="10115550" y="2105025"/>
          <a:ext cx="581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10</xdr:row>
      <xdr:rowOff>0</xdr:rowOff>
    </xdr:from>
    <xdr:to>
      <xdr:col>1</xdr:col>
      <xdr:colOff>361950</xdr:colOff>
      <xdr:row>12</xdr:row>
      <xdr:rowOff>57150</xdr:rowOff>
    </xdr:to>
    <xdr:sp fLocksText="0">
      <xdr:nvSpPr>
        <xdr:cNvPr id="69" name="Text Box 60"/>
        <xdr:cNvSpPr txBox="1">
          <a:spLocks noChangeArrowheads="1"/>
        </xdr:cNvSpPr>
      </xdr:nvSpPr>
      <xdr:spPr>
        <a:xfrm>
          <a:off x="66675" y="29527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24</xdr:row>
      <xdr:rowOff>0</xdr:rowOff>
    </xdr:from>
    <xdr:to>
      <xdr:col>1</xdr:col>
      <xdr:colOff>361950</xdr:colOff>
      <xdr:row>24</xdr:row>
      <xdr:rowOff>57150</xdr:rowOff>
    </xdr:to>
    <xdr:sp>
      <xdr:nvSpPr>
        <xdr:cNvPr id="70" name="Text Box 4"/>
        <xdr:cNvSpPr txBox="1">
          <a:spLocks noChangeArrowheads="1"/>
        </xdr:cNvSpPr>
      </xdr:nvSpPr>
      <xdr:spPr>
        <a:xfrm>
          <a:off x="66675" y="62865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24</xdr:row>
      <xdr:rowOff>0</xdr:rowOff>
    </xdr:from>
    <xdr:to>
      <xdr:col>1</xdr:col>
      <xdr:colOff>361950</xdr:colOff>
      <xdr:row>24</xdr:row>
      <xdr:rowOff>57150</xdr:rowOff>
    </xdr:to>
    <xdr:sp>
      <xdr:nvSpPr>
        <xdr:cNvPr id="71" name="Text Box 60"/>
        <xdr:cNvSpPr txBox="1">
          <a:spLocks noChangeArrowheads="1"/>
        </xdr:cNvSpPr>
      </xdr:nvSpPr>
      <xdr:spPr>
        <a:xfrm>
          <a:off x="66675" y="62865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72" name="Text Box 4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33</xdr:row>
      <xdr:rowOff>0</xdr:rowOff>
    </xdr:from>
    <xdr:to>
      <xdr:col>1</xdr:col>
      <xdr:colOff>361950</xdr:colOff>
      <xdr:row>33</xdr:row>
      <xdr:rowOff>57150</xdr:rowOff>
    </xdr:to>
    <xdr:sp>
      <xdr:nvSpPr>
        <xdr:cNvPr id="73" name="Text Box 60"/>
        <xdr:cNvSpPr txBox="1">
          <a:spLocks noChangeArrowheads="1"/>
        </xdr:cNvSpPr>
      </xdr:nvSpPr>
      <xdr:spPr>
        <a:xfrm>
          <a:off x="66675" y="84677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74" name="Text Box 4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75" name="Text Box 60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76" name="Text Box 4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66675</xdr:colOff>
      <xdr:row>19</xdr:row>
      <xdr:rowOff>0</xdr:rowOff>
    </xdr:from>
    <xdr:to>
      <xdr:col>1</xdr:col>
      <xdr:colOff>361950</xdr:colOff>
      <xdr:row>19</xdr:row>
      <xdr:rowOff>66675</xdr:rowOff>
    </xdr:to>
    <xdr:sp>
      <xdr:nvSpPr>
        <xdr:cNvPr id="77" name="Text Box 60"/>
        <xdr:cNvSpPr txBox="1">
          <a:spLocks noChangeArrowheads="1"/>
        </xdr:cNvSpPr>
      </xdr:nvSpPr>
      <xdr:spPr>
        <a:xfrm>
          <a:off x="66675" y="5095875"/>
          <a:ext cx="57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66675</xdr:rowOff>
    </xdr:to>
    <xdr:sp>
      <xdr:nvSpPr>
        <xdr:cNvPr id="78" name="Text Box 4"/>
        <xdr:cNvSpPr txBox="1">
          <a:spLocks noChangeArrowheads="1"/>
        </xdr:cNvSpPr>
      </xdr:nvSpPr>
      <xdr:spPr>
        <a:xfrm>
          <a:off x="95250" y="5095875"/>
          <a:ext cx="5619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66675</xdr:rowOff>
    </xdr:to>
    <xdr:sp>
      <xdr:nvSpPr>
        <xdr:cNvPr id="79" name="Text Box 60"/>
        <xdr:cNvSpPr txBox="1">
          <a:spLocks noChangeArrowheads="1"/>
        </xdr:cNvSpPr>
      </xdr:nvSpPr>
      <xdr:spPr>
        <a:xfrm>
          <a:off x="95250" y="5095875"/>
          <a:ext cx="5619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66675</xdr:rowOff>
    </xdr:to>
    <xdr:sp>
      <xdr:nvSpPr>
        <xdr:cNvPr id="80" name="Text Box 4"/>
        <xdr:cNvSpPr txBox="1">
          <a:spLocks noChangeArrowheads="1"/>
        </xdr:cNvSpPr>
      </xdr:nvSpPr>
      <xdr:spPr>
        <a:xfrm>
          <a:off x="95250" y="5095875"/>
          <a:ext cx="5619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66675</xdr:rowOff>
    </xdr:to>
    <xdr:sp>
      <xdr:nvSpPr>
        <xdr:cNvPr id="81" name="Text Box 60"/>
        <xdr:cNvSpPr txBox="1">
          <a:spLocks noChangeArrowheads="1"/>
        </xdr:cNvSpPr>
      </xdr:nvSpPr>
      <xdr:spPr>
        <a:xfrm>
          <a:off x="95250" y="5095875"/>
          <a:ext cx="5619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66675</xdr:rowOff>
    </xdr:to>
    <xdr:sp>
      <xdr:nvSpPr>
        <xdr:cNvPr id="82" name="Text Box 4"/>
        <xdr:cNvSpPr txBox="1">
          <a:spLocks noChangeArrowheads="1"/>
        </xdr:cNvSpPr>
      </xdr:nvSpPr>
      <xdr:spPr>
        <a:xfrm>
          <a:off x="95250" y="5095875"/>
          <a:ext cx="5619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66675</xdr:rowOff>
    </xdr:to>
    <xdr:sp>
      <xdr:nvSpPr>
        <xdr:cNvPr id="83" name="Text Box 60"/>
        <xdr:cNvSpPr txBox="1">
          <a:spLocks noChangeArrowheads="1"/>
        </xdr:cNvSpPr>
      </xdr:nvSpPr>
      <xdr:spPr>
        <a:xfrm>
          <a:off x="95250" y="5095875"/>
          <a:ext cx="5619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66675</xdr:rowOff>
    </xdr:to>
    <xdr:sp>
      <xdr:nvSpPr>
        <xdr:cNvPr id="84" name="Text Box 4"/>
        <xdr:cNvSpPr txBox="1">
          <a:spLocks noChangeArrowheads="1"/>
        </xdr:cNvSpPr>
      </xdr:nvSpPr>
      <xdr:spPr>
        <a:xfrm>
          <a:off x="95250" y="5095875"/>
          <a:ext cx="5619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66675</xdr:rowOff>
    </xdr:to>
    <xdr:sp>
      <xdr:nvSpPr>
        <xdr:cNvPr id="85" name="Text Box 60"/>
        <xdr:cNvSpPr txBox="1">
          <a:spLocks noChangeArrowheads="1"/>
        </xdr:cNvSpPr>
      </xdr:nvSpPr>
      <xdr:spPr>
        <a:xfrm>
          <a:off x="95250" y="5095875"/>
          <a:ext cx="5619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19</xdr:row>
      <xdr:rowOff>0</xdr:rowOff>
    </xdr:from>
    <xdr:to>
      <xdr:col>1</xdr:col>
      <xdr:colOff>381000</xdr:colOff>
      <xdr:row>19</xdr:row>
      <xdr:rowOff>66675</xdr:rowOff>
    </xdr:to>
    <xdr:sp>
      <xdr:nvSpPr>
        <xdr:cNvPr id="86" name="Text Box 4"/>
        <xdr:cNvSpPr txBox="1">
          <a:spLocks noChangeArrowheads="1"/>
        </xdr:cNvSpPr>
      </xdr:nvSpPr>
      <xdr:spPr>
        <a:xfrm>
          <a:off x="95250" y="5095875"/>
          <a:ext cx="5619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85725</xdr:colOff>
      <xdr:row>19</xdr:row>
      <xdr:rowOff>0</xdr:rowOff>
    </xdr:from>
    <xdr:to>
      <xdr:col>1</xdr:col>
      <xdr:colOff>381000</xdr:colOff>
      <xdr:row>19</xdr:row>
      <xdr:rowOff>57150</xdr:rowOff>
    </xdr:to>
    <xdr:sp fLocksText="0">
      <xdr:nvSpPr>
        <xdr:cNvPr id="87" name="Text Box 60"/>
        <xdr:cNvSpPr txBox="1">
          <a:spLocks noChangeArrowheads="1"/>
        </xdr:cNvSpPr>
      </xdr:nvSpPr>
      <xdr:spPr>
        <a:xfrm>
          <a:off x="85725" y="509587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57150</xdr:rowOff>
    </xdr:to>
    <xdr:sp>
      <xdr:nvSpPr>
        <xdr:cNvPr id="88" name="Text Box 4"/>
        <xdr:cNvSpPr txBox="1">
          <a:spLocks noChangeArrowheads="1"/>
        </xdr:cNvSpPr>
      </xdr:nvSpPr>
      <xdr:spPr>
        <a:xfrm>
          <a:off x="95250" y="8467725"/>
          <a:ext cx="561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57150</xdr:rowOff>
    </xdr:to>
    <xdr:sp>
      <xdr:nvSpPr>
        <xdr:cNvPr id="89" name="Text Box 60"/>
        <xdr:cNvSpPr txBox="1">
          <a:spLocks noChangeArrowheads="1"/>
        </xdr:cNvSpPr>
      </xdr:nvSpPr>
      <xdr:spPr>
        <a:xfrm>
          <a:off x="95250" y="8467725"/>
          <a:ext cx="561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57150</xdr:rowOff>
    </xdr:to>
    <xdr:sp>
      <xdr:nvSpPr>
        <xdr:cNvPr id="90" name="Text Box 4"/>
        <xdr:cNvSpPr txBox="1">
          <a:spLocks noChangeArrowheads="1"/>
        </xdr:cNvSpPr>
      </xdr:nvSpPr>
      <xdr:spPr>
        <a:xfrm>
          <a:off x="95250" y="8467725"/>
          <a:ext cx="561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57150</xdr:rowOff>
    </xdr:to>
    <xdr:sp>
      <xdr:nvSpPr>
        <xdr:cNvPr id="91" name="Text Box 60"/>
        <xdr:cNvSpPr txBox="1">
          <a:spLocks noChangeArrowheads="1"/>
        </xdr:cNvSpPr>
      </xdr:nvSpPr>
      <xdr:spPr>
        <a:xfrm>
          <a:off x="95250" y="8467725"/>
          <a:ext cx="561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57150</xdr:rowOff>
    </xdr:to>
    <xdr:sp>
      <xdr:nvSpPr>
        <xdr:cNvPr id="92" name="Text Box 4"/>
        <xdr:cNvSpPr txBox="1">
          <a:spLocks noChangeArrowheads="1"/>
        </xdr:cNvSpPr>
      </xdr:nvSpPr>
      <xdr:spPr>
        <a:xfrm>
          <a:off x="95250" y="8467725"/>
          <a:ext cx="561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57150</xdr:rowOff>
    </xdr:to>
    <xdr:sp>
      <xdr:nvSpPr>
        <xdr:cNvPr id="93" name="Text Box 60"/>
        <xdr:cNvSpPr txBox="1">
          <a:spLocks noChangeArrowheads="1"/>
        </xdr:cNvSpPr>
      </xdr:nvSpPr>
      <xdr:spPr>
        <a:xfrm>
          <a:off x="95250" y="8467725"/>
          <a:ext cx="561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57150</xdr:rowOff>
    </xdr:to>
    <xdr:sp>
      <xdr:nvSpPr>
        <xdr:cNvPr id="94" name="Text Box 4"/>
        <xdr:cNvSpPr txBox="1">
          <a:spLocks noChangeArrowheads="1"/>
        </xdr:cNvSpPr>
      </xdr:nvSpPr>
      <xdr:spPr>
        <a:xfrm>
          <a:off x="95250" y="8467725"/>
          <a:ext cx="561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57150</xdr:rowOff>
    </xdr:to>
    <xdr:sp>
      <xdr:nvSpPr>
        <xdr:cNvPr id="95" name="Text Box 60"/>
        <xdr:cNvSpPr txBox="1">
          <a:spLocks noChangeArrowheads="1"/>
        </xdr:cNvSpPr>
      </xdr:nvSpPr>
      <xdr:spPr>
        <a:xfrm>
          <a:off x="95250" y="8467725"/>
          <a:ext cx="561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57150</xdr:rowOff>
    </xdr:to>
    <xdr:sp>
      <xdr:nvSpPr>
        <xdr:cNvPr id="96" name="Text Box 4"/>
        <xdr:cNvSpPr txBox="1">
          <a:spLocks noChangeArrowheads="1"/>
        </xdr:cNvSpPr>
      </xdr:nvSpPr>
      <xdr:spPr>
        <a:xfrm>
          <a:off x="95250" y="8467725"/>
          <a:ext cx="561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57150</xdr:rowOff>
    </xdr:to>
    <xdr:sp>
      <xdr:nvSpPr>
        <xdr:cNvPr id="97" name="Text Box 60"/>
        <xdr:cNvSpPr txBox="1">
          <a:spLocks noChangeArrowheads="1"/>
        </xdr:cNvSpPr>
      </xdr:nvSpPr>
      <xdr:spPr>
        <a:xfrm>
          <a:off x="95250" y="8467725"/>
          <a:ext cx="561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57150</xdr:rowOff>
    </xdr:to>
    <xdr:sp>
      <xdr:nvSpPr>
        <xdr:cNvPr id="98" name="Text Box 4"/>
        <xdr:cNvSpPr txBox="1">
          <a:spLocks noChangeArrowheads="1"/>
        </xdr:cNvSpPr>
      </xdr:nvSpPr>
      <xdr:spPr>
        <a:xfrm>
          <a:off x="95250" y="8467725"/>
          <a:ext cx="561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33</xdr:row>
      <xdr:rowOff>0</xdr:rowOff>
    </xdr:from>
    <xdr:to>
      <xdr:col>1</xdr:col>
      <xdr:colOff>381000</xdr:colOff>
      <xdr:row>33</xdr:row>
      <xdr:rowOff>57150</xdr:rowOff>
    </xdr:to>
    <xdr:sp>
      <xdr:nvSpPr>
        <xdr:cNvPr id="99" name="Text Box 60"/>
        <xdr:cNvSpPr txBox="1">
          <a:spLocks noChangeArrowheads="1"/>
        </xdr:cNvSpPr>
      </xdr:nvSpPr>
      <xdr:spPr>
        <a:xfrm>
          <a:off x="95250" y="8467725"/>
          <a:ext cx="5619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00" name="Text Box 4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01" name="Text Box 60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02" name="Text Box 4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03" name="Text Box 60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04" name="Text Box 4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05" name="Text Box 60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06" name="Text Box 4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07" name="Text Box 60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08" name="Text Box 4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09" name="Text Box 60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10" name="Text Box 4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11" name="Text Box 60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12" name="Text Box 4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13" name="Text Box 60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14" name="Text Box 4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  <xdr:twoCellAnchor>
    <xdr:from>
      <xdr:col>0</xdr:col>
      <xdr:colOff>95250</xdr:colOff>
      <xdr:row>42</xdr:row>
      <xdr:rowOff>0</xdr:rowOff>
    </xdr:from>
    <xdr:to>
      <xdr:col>1</xdr:col>
      <xdr:colOff>381000</xdr:colOff>
      <xdr:row>42</xdr:row>
      <xdr:rowOff>47625</xdr:rowOff>
    </xdr:to>
    <xdr:sp>
      <xdr:nvSpPr>
        <xdr:cNvPr id="115" name="Text Box 60"/>
        <xdr:cNvSpPr txBox="1">
          <a:spLocks noChangeArrowheads="1"/>
        </xdr:cNvSpPr>
      </xdr:nvSpPr>
      <xdr:spPr>
        <a:xfrm>
          <a:off x="95250" y="10610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星期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="115" zoomScaleSheetLayoutView="115" zoomScalePageLayoutView="0" workbookViewId="0" topLeftCell="A1">
      <selection activeCell="C1" sqref="C1"/>
    </sheetView>
  </sheetViews>
  <sheetFormatPr defaultColWidth="9.00390625" defaultRowHeight="16.5"/>
  <cols>
    <col min="1" max="1" width="3.625" style="2" customWidth="1"/>
    <col min="2" max="2" width="9.375" style="2" customWidth="1"/>
    <col min="3" max="3" width="7.50390625" style="2" customWidth="1"/>
    <col min="4" max="4" width="7.375" style="2" customWidth="1"/>
    <col min="5" max="5" width="7.25390625" style="2" customWidth="1"/>
    <col min="6" max="6" width="7.375" style="2" customWidth="1"/>
    <col min="7" max="8" width="7.125" style="2" customWidth="1"/>
    <col min="9" max="9" width="8.25390625" style="2" customWidth="1"/>
    <col min="10" max="10" width="6.625" style="2" customWidth="1"/>
    <col min="11" max="11" width="7.25390625" style="2" customWidth="1"/>
    <col min="12" max="12" width="6.25390625" style="2" customWidth="1"/>
    <col min="13" max="15" width="6.625" style="2" customWidth="1"/>
    <col min="16" max="16" width="7.25390625" style="7" customWidth="1"/>
  </cols>
  <sheetData>
    <row r="1" spans="1:18" ht="48" customHeight="1" thickBot="1" thickTop="1">
      <c r="A1" s="332"/>
      <c r="B1" s="333"/>
      <c r="C1" s="206" t="s">
        <v>126</v>
      </c>
      <c r="D1" s="205" t="s">
        <v>125</v>
      </c>
      <c r="E1" s="118" t="s">
        <v>124</v>
      </c>
      <c r="F1" s="234" t="s">
        <v>176</v>
      </c>
      <c r="G1" s="175" t="s">
        <v>123</v>
      </c>
      <c r="H1" s="118" t="s">
        <v>122</v>
      </c>
      <c r="I1" s="118" t="s">
        <v>90</v>
      </c>
      <c r="J1" s="118" t="s">
        <v>14</v>
      </c>
      <c r="K1" s="118" t="s">
        <v>136</v>
      </c>
      <c r="L1" s="118" t="s">
        <v>137</v>
      </c>
      <c r="M1" s="118" t="s">
        <v>138</v>
      </c>
      <c r="N1" s="118" t="s">
        <v>139</v>
      </c>
      <c r="O1" s="118" t="s">
        <v>116</v>
      </c>
      <c r="P1" s="119" t="s">
        <v>121</v>
      </c>
      <c r="Q1" s="1"/>
      <c r="R1" s="1"/>
    </row>
    <row r="2" spans="1:16" ht="18.75" customHeight="1" thickBot="1">
      <c r="A2" s="335" t="s">
        <v>12</v>
      </c>
      <c r="B2" s="35" t="s">
        <v>74</v>
      </c>
      <c r="C2" s="19" t="s">
        <v>3</v>
      </c>
      <c r="D2" s="19" t="s">
        <v>3</v>
      </c>
      <c r="E2" s="19" t="s">
        <v>3</v>
      </c>
      <c r="F2" s="36" t="s">
        <v>3</v>
      </c>
      <c r="G2" s="36" t="s">
        <v>20</v>
      </c>
      <c r="H2" s="209" t="s">
        <v>180</v>
      </c>
      <c r="I2" s="37"/>
      <c r="J2" s="37"/>
      <c r="K2" s="172"/>
      <c r="L2" s="33"/>
      <c r="M2" s="184"/>
      <c r="N2" s="188"/>
      <c r="O2" s="108" t="s">
        <v>115</v>
      </c>
      <c r="P2" s="120"/>
    </row>
    <row r="3" spans="1:16" ht="18.75" customHeight="1" thickBot="1">
      <c r="A3" s="336"/>
      <c r="B3" s="9" t="s">
        <v>75</v>
      </c>
      <c r="C3" s="10" t="s">
        <v>2</v>
      </c>
      <c r="D3" s="19" t="s">
        <v>2</v>
      </c>
      <c r="E3" s="15" t="s">
        <v>2</v>
      </c>
      <c r="F3" s="36" t="s">
        <v>2</v>
      </c>
      <c r="G3" s="210" t="s">
        <v>133</v>
      </c>
      <c r="H3" s="209" t="s">
        <v>132</v>
      </c>
      <c r="I3" s="31"/>
      <c r="J3" s="27" t="s">
        <v>21</v>
      </c>
      <c r="K3" s="172"/>
      <c r="L3" s="33"/>
      <c r="M3" s="184"/>
      <c r="N3" s="222" t="s">
        <v>134</v>
      </c>
      <c r="O3" s="108" t="s">
        <v>115</v>
      </c>
      <c r="P3" s="121"/>
    </row>
    <row r="4" spans="1:16" ht="18.75" customHeight="1" thickBot="1">
      <c r="A4" s="336"/>
      <c r="B4" s="9" t="s">
        <v>86</v>
      </c>
      <c r="C4" s="222" t="s">
        <v>4</v>
      </c>
      <c r="D4" s="225" t="s">
        <v>7</v>
      </c>
      <c r="E4" s="108" t="s">
        <v>152</v>
      </c>
      <c r="F4" s="215" t="s">
        <v>7</v>
      </c>
      <c r="G4" s="10" t="s">
        <v>2</v>
      </c>
      <c r="H4" s="10" t="s">
        <v>3</v>
      </c>
      <c r="J4" s="27" t="s">
        <v>157</v>
      </c>
      <c r="K4" s="172" t="s">
        <v>100</v>
      </c>
      <c r="L4" s="33"/>
      <c r="M4" s="184"/>
      <c r="N4" s="188" t="s">
        <v>163</v>
      </c>
      <c r="O4" s="108" t="s">
        <v>152</v>
      </c>
      <c r="P4" s="121"/>
    </row>
    <row r="5" spans="1:16" ht="18.75" customHeight="1">
      <c r="A5" s="336"/>
      <c r="B5" s="9" t="s">
        <v>80</v>
      </c>
      <c r="C5" s="225" t="s">
        <v>7</v>
      </c>
      <c r="D5" s="222" t="s">
        <v>4</v>
      </c>
      <c r="E5" s="108" t="s">
        <v>152</v>
      </c>
      <c r="F5" s="215" t="s">
        <v>7</v>
      </c>
      <c r="G5" s="198" t="s">
        <v>17</v>
      </c>
      <c r="H5" s="10" t="s">
        <v>2</v>
      </c>
      <c r="J5" s="27" t="s">
        <v>158</v>
      </c>
      <c r="K5" s="172" t="s">
        <v>182</v>
      </c>
      <c r="L5" s="33"/>
      <c r="M5" s="216"/>
      <c r="N5" s="188" t="s">
        <v>159</v>
      </c>
      <c r="O5" s="108" t="s">
        <v>152</v>
      </c>
      <c r="P5" s="121"/>
    </row>
    <row r="6" spans="1:19" ht="30.75" customHeight="1">
      <c r="A6" s="336"/>
      <c r="B6" s="9" t="s">
        <v>101</v>
      </c>
      <c r="C6" s="228" t="s">
        <v>78</v>
      </c>
      <c r="D6" s="227" t="s">
        <v>78</v>
      </c>
      <c r="E6" s="224" t="s">
        <v>78</v>
      </c>
      <c r="F6" s="185" t="s">
        <v>78</v>
      </c>
      <c r="G6" s="191" t="s">
        <v>113</v>
      </c>
      <c r="H6" s="214" t="s">
        <v>171</v>
      </c>
      <c r="I6" s="223" t="s">
        <v>160</v>
      </c>
      <c r="J6" s="18"/>
      <c r="K6" s="176" t="s">
        <v>91</v>
      </c>
      <c r="L6" s="195" t="s">
        <v>168</v>
      </c>
      <c r="M6" s="29"/>
      <c r="N6" s="117"/>
      <c r="O6" s="199"/>
      <c r="P6" s="180" t="s">
        <v>173</v>
      </c>
      <c r="S6" t="s">
        <v>84</v>
      </c>
    </row>
    <row r="7" spans="1:16" ht="27" customHeight="1" thickBot="1">
      <c r="A7" s="336"/>
      <c r="B7" s="9" t="s">
        <v>102</v>
      </c>
      <c r="C7" s="214" t="s">
        <v>170</v>
      </c>
      <c r="D7" s="29" t="s">
        <v>155</v>
      </c>
      <c r="E7" s="29" t="s">
        <v>113</v>
      </c>
      <c r="F7" s="219" t="s">
        <v>144</v>
      </c>
      <c r="G7" s="29"/>
      <c r="H7" s="29"/>
      <c r="I7" s="190"/>
      <c r="J7" s="143"/>
      <c r="K7" s="185"/>
      <c r="L7" s="115"/>
      <c r="M7" s="29"/>
      <c r="N7" s="117"/>
      <c r="O7" s="179"/>
      <c r="P7" s="180" t="s">
        <v>172</v>
      </c>
    </row>
    <row r="8" spans="1:16" ht="18.75" customHeight="1">
      <c r="A8" s="336"/>
      <c r="B8" s="94" t="s">
        <v>103</v>
      </c>
      <c r="C8" s="36" t="s">
        <v>18</v>
      </c>
      <c r="D8" s="15" t="s">
        <v>18</v>
      </c>
      <c r="E8" s="15" t="s">
        <v>119</v>
      </c>
      <c r="F8" s="198" t="s">
        <v>18</v>
      </c>
      <c r="G8" s="15"/>
      <c r="H8" s="172"/>
      <c r="I8" s="186"/>
      <c r="J8" s="95"/>
      <c r="K8" s="172"/>
      <c r="L8" s="33"/>
      <c r="M8" s="216" t="s">
        <v>114</v>
      </c>
      <c r="N8" s="174"/>
      <c r="O8" s="110"/>
      <c r="P8" s="122" t="s">
        <v>21</v>
      </c>
    </row>
    <row r="9" spans="1:16" ht="18.75" customHeight="1">
      <c r="A9" s="337"/>
      <c r="B9" s="98" t="s">
        <v>79</v>
      </c>
      <c r="C9" s="148" t="s">
        <v>21</v>
      </c>
      <c r="D9" s="148" t="s">
        <v>21</v>
      </c>
      <c r="E9" s="148" t="s">
        <v>21</v>
      </c>
      <c r="F9" s="148" t="s">
        <v>21</v>
      </c>
      <c r="G9" s="148" t="s">
        <v>21</v>
      </c>
      <c r="H9" s="148" t="s">
        <v>21</v>
      </c>
      <c r="I9" s="149"/>
      <c r="J9" s="150"/>
      <c r="K9" s="149"/>
      <c r="L9" s="148" t="s">
        <v>85</v>
      </c>
      <c r="M9" s="151"/>
      <c r="N9" s="166" t="s">
        <v>21</v>
      </c>
      <c r="O9" s="111"/>
      <c r="P9" s="152"/>
    </row>
    <row r="10" spans="1:16" ht="18.75" customHeight="1" thickBot="1">
      <c r="A10" s="338"/>
      <c r="B10" s="93" t="s">
        <v>77</v>
      </c>
      <c r="C10" s="325" t="s">
        <v>21</v>
      </c>
      <c r="D10" s="326"/>
      <c r="E10" s="326"/>
      <c r="F10" s="327"/>
      <c r="G10" s="157"/>
      <c r="H10" s="157"/>
      <c r="I10" s="153"/>
      <c r="J10" s="154"/>
      <c r="K10" s="153"/>
      <c r="L10" s="156"/>
      <c r="M10" s="158"/>
      <c r="N10" s="155"/>
      <c r="O10" s="112"/>
      <c r="P10" s="159"/>
    </row>
    <row r="11" spans="1:16" ht="18.75" customHeight="1">
      <c r="A11" s="335" t="s">
        <v>13</v>
      </c>
      <c r="B11" s="35" t="s">
        <v>74</v>
      </c>
      <c r="C11" s="15" t="s">
        <v>3</v>
      </c>
      <c r="D11" s="236" t="s">
        <v>69</v>
      </c>
      <c r="E11" s="36" t="s">
        <v>3</v>
      </c>
      <c r="F11" s="36" t="s">
        <v>3</v>
      </c>
      <c r="G11" s="218" t="s">
        <v>9</v>
      </c>
      <c r="H11" s="36" t="s">
        <v>20</v>
      </c>
      <c r="I11" s="15"/>
      <c r="J11" s="95"/>
      <c r="K11" s="215"/>
      <c r="L11" s="34" t="s">
        <v>89</v>
      </c>
      <c r="M11" s="47"/>
      <c r="N11" s="15"/>
      <c r="O11" s="109" t="s">
        <v>135</v>
      </c>
      <c r="P11" s="125"/>
    </row>
    <row r="12" spans="1:16" ht="18.75" customHeight="1" thickBot="1">
      <c r="A12" s="336"/>
      <c r="B12" s="9" t="s">
        <v>75</v>
      </c>
      <c r="C12" s="212" t="s">
        <v>11</v>
      </c>
      <c r="D12" s="10" t="s">
        <v>2</v>
      </c>
      <c r="E12" s="245" t="s">
        <v>196</v>
      </c>
      <c r="F12" s="10" t="s">
        <v>2</v>
      </c>
      <c r="G12" s="218" t="s">
        <v>9</v>
      </c>
      <c r="H12" s="210" t="s">
        <v>133</v>
      </c>
      <c r="I12" s="15"/>
      <c r="J12" s="95"/>
      <c r="K12" s="215" t="s">
        <v>177</v>
      </c>
      <c r="L12" s="211"/>
      <c r="M12" s="14"/>
      <c r="N12" s="222" t="s">
        <v>140</v>
      </c>
      <c r="O12" s="109" t="s">
        <v>135</v>
      </c>
      <c r="P12" s="126"/>
    </row>
    <row r="13" spans="1:16" ht="18.75" customHeight="1">
      <c r="A13" s="336"/>
      <c r="B13" s="9" t="s">
        <v>76</v>
      </c>
      <c r="C13" s="220" t="s">
        <v>7</v>
      </c>
      <c r="D13" s="218" t="s">
        <v>9</v>
      </c>
      <c r="E13" s="215" t="s">
        <v>7</v>
      </c>
      <c r="F13" s="223" t="s">
        <v>9</v>
      </c>
      <c r="G13" s="36" t="s">
        <v>20</v>
      </c>
      <c r="H13" s="10" t="s">
        <v>2</v>
      </c>
      <c r="I13" s="223" t="s">
        <v>150</v>
      </c>
      <c r="J13" s="220" t="s">
        <v>10</v>
      </c>
      <c r="K13" s="215" t="s">
        <v>87</v>
      </c>
      <c r="L13" s="211"/>
      <c r="M13" s="14"/>
      <c r="N13" s="174"/>
      <c r="O13" s="109" t="s">
        <v>161</v>
      </c>
      <c r="P13" s="121"/>
    </row>
    <row r="14" spans="1:16" ht="18.75" customHeight="1">
      <c r="A14" s="336"/>
      <c r="B14" s="9" t="s">
        <v>80</v>
      </c>
      <c r="C14" s="220" t="s">
        <v>7</v>
      </c>
      <c r="D14" s="218" t="s">
        <v>9</v>
      </c>
      <c r="E14" s="215" t="s">
        <v>7</v>
      </c>
      <c r="F14" s="223" t="s">
        <v>9</v>
      </c>
      <c r="G14" s="10" t="s">
        <v>2</v>
      </c>
      <c r="H14" s="10" t="s">
        <v>19</v>
      </c>
      <c r="I14" s="223" t="s">
        <v>150</v>
      </c>
      <c r="J14" s="220" t="s">
        <v>10</v>
      </c>
      <c r="K14" s="215" t="s">
        <v>87</v>
      </c>
      <c r="L14" s="211"/>
      <c r="M14" s="14"/>
      <c r="N14" s="174"/>
      <c r="O14" s="109" t="s">
        <v>161</v>
      </c>
      <c r="P14" s="121"/>
    </row>
    <row r="15" spans="1:16" ht="18.75" customHeight="1">
      <c r="A15" s="336"/>
      <c r="B15" s="9" t="s">
        <v>104</v>
      </c>
      <c r="C15" s="218" t="s">
        <v>9</v>
      </c>
      <c r="D15" s="225" t="s">
        <v>7</v>
      </c>
      <c r="E15" s="210" t="s">
        <v>151</v>
      </c>
      <c r="F15" s="215" t="s">
        <v>11</v>
      </c>
      <c r="G15" s="223"/>
      <c r="H15" s="197"/>
      <c r="I15" s="194"/>
      <c r="J15" s="27" t="s">
        <v>157</v>
      </c>
      <c r="K15" s="215"/>
      <c r="L15" s="34" t="s">
        <v>16</v>
      </c>
      <c r="M15" s="14"/>
      <c r="N15" s="222" t="s">
        <v>153</v>
      </c>
      <c r="O15" s="109" t="s">
        <v>164</v>
      </c>
      <c r="P15" s="127"/>
    </row>
    <row r="16" spans="1:16" ht="18.75" customHeight="1">
      <c r="A16" s="336"/>
      <c r="B16" s="9" t="s">
        <v>105</v>
      </c>
      <c r="C16" s="218" t="s">
        <v>9</v>
      </c>
      <c r="D16" s="225" t="s">
        <v>7</v>
      </c>
      <c r="E16" s="215" t="s">
        <v>11</v>
      </c>
      <c r="F16" s="210" t="s">
        <v>151</v>
      </c>
      <c r="G16" s="223"/>
      <c r="H16" s="187"/>
      <c r="I16" s="178"/>
      <c r="J16" s="27" t="s">
        <v>157</v>
      </c>
      <c r="K16" s="215" t="s">
        <v>24</v>
      </c>
      <c r="L16" s="211"/>
      <c r="M16" s="14"/>
      <c r="N16" s="222" t="s">
        <v>146</v>
      </c>
      <c r="O16" s="109" t="s">
        <v>165</v>
      </c>
      <c r="P16" s="128"/>
    </row>
    <row r="17" spans="1:16" ht="18.75" customHeight="1">
      <c r="A17" s="336"/>
      <c r="B17" s="94" t="s">
        <v>106</v>
      </c>
      <c r="C17" s="15" t="s">
        <v>2</v>
      </c>
      <c r="D17" s="15" t="s">
        <v>3</v>
      </c>
      <c r="E17" s="215" t="s">
        <v>69</v>
      </c>
      <c r="F17" s="218" t="s">
        <v>17</v>
      </c>
      <c r="G17" s="17"/>
      <c r="H17" s="181" t="s">
        <v>21</v>
      </c>
      <c r="I17" s="193"/>
      <c r="J17" s="95"/>
      <c r="K17" s="215" t="s">
        <v>99</v>
      </c>
      <c r="L17" s="211"/>
      <c r="M17" s="14"/>
      <c r="N17" s="174"/>
      <c r="O17" s="109" t="s">
        <v>147</v>
      </c>
      <c r="P17" s="129"/>
    </row>
    <row r="18" spans="1:16" ht="18.75" customHeight="1">
      <c r="A18" s="337"/>
      <c r="B18" s="98" t="s">
        <v>79</v>
      </c>
      <c r="C18" s="148" t="s">
        <v>21</v>
      </c>
      <c r="D18" s="148" t="s">
        <v>21</v>
      </c>
      <c r="E18" s="148" t="s">
        <v>21</v>
      </c>
      <c r="F18" s="148" t="s">
        <v>21</v>
      </c>
      <c r="G18" s="187"/>
      <c r="H18" s="148" t="s">
        <v>21</v>
      </c>
      <c r="I18" s="22"/>
      <c r="J18" s="27"/>
      <c r="K18" s="172"/>
      <c r="L18" s="148" t="s">
        <v>21</v>
      </c>
      <c r="M18" s="14"/>
      <c r="N18" s="107"/>
      <c r="O18" s="28"/>
      <c r="P18" s="130"/>
    </row>
    <row r="19" spans="1:16" ht="18.75" customHeight="1" thickBot="1">
      <c r="A19" s="338"/>
      <c r="B19" s="93" t="s">
        <v>77</v>
      </c>
      <c r="C19" s="325" t="s">
        <v>21</v>
      </c>
      <c r="D19" s="326"/>
      <c r="E19" s="326"/>
      <c r="F19" s="327"/>
      <c r="G19" s="41"/>
      <c r="H19" s="42"/>
      <c r="I19" s="43"/>
      <c r="J19" s="38"/>
      <c r="K19" s="44"/>
      <c r="L19" s="40"/>
      <c r="M19" s="45"/>
      <c r="N19" s="39"/>
      <c r="O19" s="46"/>
      <c r="P19" s="124"/>
    </row>
    <row r="20" spans="1:16" ht="18.75" customHeight="1" thickBot="1">
      <c r="A20" s="328" t="s">
        <v>0</v>
      </c>
      <c r="B20" s="35" t="s">
        <v>74</v>
      </c>
      <c r="C20" s="221" t="s">
        <v>3</v>
      </c>
      <c r="D20" s="56" t="s">
        <v>20</v>
      </c>
      <c r="E20" s="56" t="s">
        <v>20</v>
      </c>
      <c r="F20" s="215" t="s">
        <v>11</v>
      </c>
      <c r="G20" s="10" t="s">
        <v>20</v>
      </c>
      <c r="H20" s="10" t="s">
        <v>20</v>
      </c>
      <c r="I20" s="49" t="s">
        <v>21</v>
      </c>
      <c r="J20" s="50"/>
      <c r="K20" s="215"/>
      <c r="L20" s="34" t="s">
        <v>16</v>
      </c>
      <c r="M20" s="51"/>
      <c r="N20" s="52"/>
      <c r="O20" s="52"/>
      <c r="P20" s="131"/>
    </row>
    <row r="21" spans="1:16" ht="18.75" customHeight="1" thickBot="1">
      <c r="A21" s="329"/>
      <c r="B21" s="9" t="s">
        <v>75</v>
      </c>
      <c r="C21" s="56" t="s">
        <v>2</v>
      </c>
      <c r="D21" s="215" t="s">
        <v>11</v>
      </c>
      <c r="E21" s="56" t="s">
        <v>2</v>
      </c>
      <c r="F21" s="10" t="s">
        <v>20</v>
      </c>
      <c r="G21" s="10" t="s">
        <v>2</v>
      </c>
      <c r="H21" s="10" t="s">
        <v>2</v>
      </c>
      <c r="I21" s="97"/>
      <c r="J21" s="22"/>
      <c r="K21" s="215" t="s">
        <v>156</v>
      </c>
      <c r="L21" s="33"/>
      <c r="M21" s="184"/>
      <c r="N21" s="8"/>
      <c r="O21" s="114"/>
      <c r="P21" s="132"/>
    </row>
    <row r="22" spans="1:16" ht="18.75" customHeight="1">
      <c r="A22" s="329"/>
      <c r="B22" s="9" t="s">
        <v>76</v>
      </c>
      <c r="C22" s="56" t="s">
        <v>145</v>
      </c>
      <c r="D22" s="215" t="s">
        <v>11</v>
      </c>
      <c r="E22" s="56" t="s">
        <v>118</v>
      </c>
      <c r="F22" s="10" t="s">
        <v>145</v>
      </c>
      <c r="G22" s="10" t="s">
        <v>19</v>
      </c>
      <c r="H22" s="10" t="s">
        <v>19</v>
      </c>
      <c r="I22" s="14"/>
      <c r="J22" s="95"/>
      <c r="K22" s="215" t="s">
        <v>15</v>
      </c>
      <c r="L22" s="195"/>
      <c r="M22" s="184"/>
      <c r="O22" s="114"/>
      <c r="P22" s="132"/>
    </row>
    <row r="23" spans="1:16" ht="18.75" customHeight="1">
      <c r="A23" s="329"/>
      <c r="B23" s="9" t="s">
        <v>80</v>
      </c>
      <c r="C23" s="10" t="s">
        <v>69</v>
      </c>
      <c r="D23" s="10" t="s">
        <v>2</v>
      </c>
      <c r="E23" s="215" t="s">
        <v>11</v>
      </c>
      <c r="F23" s="211" t="s">
        <v>8</v>
      </c>
      <c r="G23" s="10" t="s">
        <v>19</v>
      </c>
      <c r="H23" s="214" t="s">
        <v>141</v>
      </c>
      <c r="I23" s="178"/>
      <c r="J23" s="95"/>
      <c r="K23" s="215" t="s">
        <v>154</v>
      </c>
      <c r="L23" s="211" t="s">
        <v>26</v>
      </c>
      <c r="M23" s="189"/>
      <c r="N23" s="174"/>
      <c r="O23" s="114"/>
      <c r="P23" s="133"/>
    </row>
    <row r="24" spans="1:16" ht="18.75" customHeight="1" thickBot="1">
      <c r="A24" s="334"/>
      <c r="B24" s="9"/>
      <c r="C24" s="17"/>
      <c r="D24" s="195"/>
      <c r="E24" s="54"/>
      <c r="F24" s="53"/>
      <c r="G24" s="55"/>
      <c r="H24" s="213"/>
      <c r="I24" s="43"/>
      <c r="J24" s="43"/>
      <c r="K24" s="41"/>
      <c r="L24" s="195"/>
      <c r="M24" s="189"/>
      <c r="N24" s="48"/>
      <c r="O24" s="48"/>
      <c r="P24" s="134"/>
    </row>
    <row r="25" spans="1:16" ht="18.75" customHeight="1">
      <c r="A25" s="335" t="s">
        <v>6</v>
      </c>
      <c r="B25" s="35" t="s">
        <v>74</v>
      </c>
      <c r="C25" s="222" t="s">
        <v>4</v>
      </c>
      <c r="D25" s="10" t="s">
        <v>3</v>
      </c>
      <c r="E25" s="215" t="s">
        <v>11</v>
      </c>
      <c r="F25" s="56" t="s">
        <v>20</v>
      </c>
      <c r="G25" s="56" t="s">
        <v>20</v>
      </c>
      <c r="H25" s="56" t="s">
        <v>20</v>
      </c>
      <c r="I25" s="36"/>
      <c r="J25" s="15"/>
      <c r="K25" s="215" t="s">
        <v>154</v>
      </c>
      <c r="L25" s="36"/>
      <c r="M25" s="36"/>
      <c r="N25" s="188" t="s">
        <v>163</v>
      </c>
      <c r="O25" s="36"/>
      <c r="P25" s="135"/>
    </row>
    <row r="26" spans="1:16" ht="18.75" customHeight="1" thickBot="1">
      <c r="A26" s="336"/>
      <c r="B26" s="9" t="s">
        <v>75</v>
      </c>
      <c r="C26" s="15" t="s">
        <v>3</v>
      </c>
      <c r="D26" s="223" t="s">
        <v>8</v>
      </c>
      <c r="E26" s="222" t="s">
        <v>4</v>
      </c>
      <c r="F26" s="215" t="s">
        <v>69</v>
      </c>
      <c r="G26" s="15" t="s">
        <v>2</v>
      </c>
      <c r="H26" s="15" t="s">
        <v>3</v>
      </c>
      <c r="I26" s="223" t="s">
        <v>162</v>
      </c>
      <c r="J26" s="22"/>
      <c r="K26" s="215" t="s">
        <v>111</v>
      </c>
      <c r="L26" s="33"/>
      <c r="M26" s="20"/>
      <c r="N26" s="222" t="s">
        <v>25</v>
      </c>
      <c r="O26" s="24"/>
      <c r="P26" s="136"/>
    </row>
    <row r="27" spans="1:16" ht="21.75" customHeight="1" thickBot="1">
      <c r="A27" s="336"/>
      <c r="B27" s="9" t="s">
        <v>76</v>
      </c>
      <c r="C27" s="223" t="s">
        <v>8</v>
      </c>
      <c r="D27" s="10" t="s">
        <v>2</v>
      </c>
      <c r="E27" s="36" t="s">
        <v>3</v>
      </c>
      <c r="F27" s="222" t="s">
        <v>4</v>
      </c>
      <c r="G27" s="212" t="s">
        <v>18</v>
      </c>
      <c r="H27" s="215" t="s">
        <v>18</v>
      </c>
      <c r="I27" s="223" t="s">
        <v>166</v>
      </c>
      <c r="J27" s="32"/>
      <c r="K27" s="215" t="s">
        <v>23</v>
      </c>
      <c r="L27" s="211" t="s">
        <v>142</v>
      </c>
      <c r="M27" s="202"/>
      <c r="N27" s="222" t="s">
        <v>22</v>
      </c>
      <c r="O27" s="30"/>
      <c r="P27" s="136"/>
    </row>
    <row r="28" spans="1:16" ht="18.75" customHeight="1" thickBot="1">
      <c r="A28" s="336"/>
      <c r="B28" s="9" t="s">
        <v>80</v>
      </c>
      <c r="C28" s="215" t="s">
        <v>11</v>
      </c>
      <c r="D28" s="217" t="s">
        <v>4</v>
      </c>
      <c r="E28" s="223" t="s">
        <v>8</v>
      </c>
      <c r="F28" s="15" t="s">
        <v>2</v>
      </c>
      <c r="G28" s="56" t="s">
        <v>128</v>
      </c>
      <c r="H28" s="56" t="s">
        <v>127</v>
      </c>
      <c r="I28" s="223" t="s">
        <v>27</v>
      </c>
      <c r="J28" s="215"/>
      <c r="K28" s="215" t="s">
        <v>177</v>
      </c>
      <c r="L28" s="211"/>
      <c r="M28" s="11" t="s">
        <v>21</v>
      </c>
      <c r="N28" s="188" t="s">
        <v>159</v>
      </c>
      <c r="O28" s="8"/>
      <c r="P28" s="137"/>
    </row>
    <row r="29" spans="1:16" ht="18.75" customHeight="1" thickBot="1">
      <c r="A29" s="336"/>
      <c r="B29" s="9" t="s">
        <v>104</v>
      </c>
      <c r="C29" s="207" t="s">
        <v>130</v>
      </c>
      <c r="D29" s="207" t="s">
        <v>130</v>
      </c>
      <c r="E29" s="207" t="s">
        <v>130</v>
      </c>
      <c r="F29" s="207" t="s">
        <v>130</v>
      </c>
      <c r="G29" s="207" t="s">
        <v>130</v>
      </c>
      <c r="H29" s="207" t="s">
        <v>130</v>
      </c>
      <c r="I29" s="178"/>
      <c r="J29" s="95"/>
      <c r="K29" s="172"/>
      <c r="L29" s="195"/>
      <c r="M29" s="202"/>
      <c r="N29" s="160" t="s">
        <v>21</v>
      </c>
      <c r="O29" s="5"/>
      <c r="P29" s="137"/>
    </row>
    <row r="30" spans="1:16" ht="18.75" customHeight="1" thickBot="1">
      <c r="A30" s="336"/>
      <c r="B30" s="9" t="s">
        <v>105</v>
      </c>
      <c r="C30" s="207" t="s">
        <v>131</v>
      </c>
      <c r="D30" s="207" t="s">
        <v>131</v>
      </c>
      <c r="E30" s="207" t="s">
        <v>131</v>
      </c>
      <c r="F30" s="207" t="s">
        <v>131</v>
      </c>
      <c r="G30" s="207" t="s">
        <v>131</v>
      </c>
      <c r="H30" s="207" t="s">
        <v>131</v>
      </c>
      <c r="I30" s="178"/>
      <c r="J30" s="96" t="s">
        <v>197</v>
      </c>
      <c r="K30" s="172"/>
      <c r="L30" s="33"/>
      <c r="M30" s="196"/>
      <c r="N30" s="174"/>
      <c r="O30" s="106"/>
      <c r="P30" s="138"/>
    </row>
    <row r="31" spans="1:16" ht="18.75" customHeight="1">
      <c r="A31" s="336"/>
      <c r="B31" s="94" t="s">
        <v>106</v>
      </c>
      <c r="C31" s="15" t="s">
        <v>118</v>
      </c>
      <c r="D31" s="15" t="s">
        <v>118</v>
      </c>
      <c r="E31" s="15" t="s">
        <v>118</v>
      </c>
      <c r="F31" s="15" t="s">
        <v>118</v>
      </c>
      <c r="G31" s="15" t="s">
        <v>118</v>
      </c>
      <c r="H31" s="56" t="s">
        <v>128</v>
      </c>
      <c r="I31" s="177"/>
      <c r="J31" s="95"/>
      <c r="K31" s="172"/>
      <c r="L31" s="33"/>
      <c r="M31" s="198"/>
      <c r="N31" s="174"/>
      <c r="O31" s="11"/>
      <c r="P31" s="136"/>
    </row>
    <row r="32" spans="1:16" ht="18.75" customHeight="1">
      <c r="A32" s="337"/>
      <c r="B32" s="98" t="s">
        <v>79</v>
      </c>
      <c r="C32" s="148" t="s">
        <v>21</v>
      </c>
      <c r="D32" s="148" t="s">
        <v>21</v>
      </c>
      <c r="E32" s="148" t="s">
        <v>21</v>
      </c>
      <c r="F32" s="148" t="s">
        <v>21</v>
      </c>
      <c r="G32" s="12"/>
      <c r="H32" s="16"/>
      <c r="I32" s="22"/>
      <c r="J32" s="27"/>
      <c r="K32" s="17"/>
      <c r="L32" s="148" t="s">
        <v>21</v>
      </c>
      <c r="M32" s="14"/>
      <c r="N32" s="107"/>
      <c r="O32" s="28"/>
      <c r="P32" s="130"/>
    </row>
    <row r="33" spans="1:16" ht="18.75" customHeight="1" thickBot="1">
      <c r="A33" s="338"/>
      <c r="B33" s="93" t="s">
        <v>77</v>
      </c>
      <c r="C33" s="325" t="s">
        <v>21</v>
      </c>
      <c r="D33" s="326"/>
      <c r="E33" s="326"/>
      <c r="F33" s="327"/>
      <c r="G33" s="41"/>
      <c r="H33" s="42"/>
      <c r="I33" s="43"/>
      <c r="J33" s="38"/>
      <c r="K33" s="44"/>
      <c r="L33" s="161" t="s">
        <v>21</v>
      </c>
      <c r="M33" s="161" t="s">
        <v>21</v>
      </c>
      <c r="N33" s="39"/>
      <c r="O33" s="46"/>
      <c r="P33" s="124"/>
    </row>
    <row r="34" spans="1:16" ht="18.75" customHeight="1" thickBot="1">
      <c r="A34" s="328" t="s">
        <v>1</v>
      </c>
      <c r="B34" s="35" t="s">
        <v>74</v>
      </c>
      <c r="C34" s="56" t="s">
        <v>20</v>
      </c>
      <c r="D34" s="10" t="s">
        <v>3</v>
      </c>
      <c r="E34" s="56" t="s">
        <v>20</v>
      </c>
      <c r="F34" s="211" t="s">
        <v>11</v>
      </c>
      <c r="G34" s="56" t="s">
        <v>3</v>
      </c>
      <c r="H34" s="208" t="s">
        <v>82</v>
      </c>
      <c r="I34" s="10"/>
      <c r="K34" s="215"/>
      <c r="L34" s="211" t="s">
        <v>16</v>
      </c>
      <c r="M34" s="184"/>
      <c r="N34" s="57"/>
      <c r="O34" s="113" t="s">
        <v>117</v>
      </c>
      <c r="P34" s="135"/>
    </row>
    <row r="35" spans="1:16" ht="18.75" customHeight="1">
      <c r="A35" s="329"/>
      <c r="B35" s="9" t="s">
        <v>75</v>
      </c>
      <c r="C35" s="15" t="s">
        <v>2</v>
      </c>
      <c r="D35" s="10" t="s">
        <v>2</v>
      </c>
      <c r="E35" s="215" t="s">
        <v>7</v>
      </c>
      <c r="F35" s="56" t="s">
        <v>3</v>
      </c>
      <c r="G35" s="208" t="s">
        <v>82</v>
      </c>
      <c r="H35" s="56" t="s">
        <v>20</v>
      </c>
      <c r="I35" s="15"/>
      <c r="J35" s="27"/>
      <c r="K35" s="215" t="s">
        <v>87</v>
      </c>
      <c r="L35" s="33"/>
      <c r="M35" s="196"/>
      <c r="N35" s="24"/>
      <c r="O35" s="113" t="s">
        <v>148</v>
      </c>
      <c r="P35" s="139"/>
    </row>
    <row r="36" spans="1:16" ht="18.75" customHeight="1" thickBot="1">
      <c r="A36" s="329"/>
      <c r="B36" s="9" t="s">
        <v>76</v>
      </c>
      <c r="C36" s="15" t="s">
        <v>118</v>
      </c>
      <c r="D36" s="10" t="s">
        <v>118</v>
      </c>
      <c r="E36" s="230" t="s">
        <v>82</v>
      </c>
      <c r="F36" s="208" t="s">
        <v>82</v>
      </c>
      <c r="G36" s="212" t="s">
        <v>18</v>
      </c>
      <c r="H36" s="215" t="s">
        <v>18</v>
      </c>
      <c r="I36" s="178"/>
      <c r="J36" s="95"/>
      <c r="K36" s="215" t="s">
        <v>23</v>
      </c>
      <c r="L36" s="211" t="s">
        <v>142</v>
      </c>
      <c r="M36" s="184"/>
      <c r="N36" s="188"/>
      <c r="O36" s="113" t="s">
        <v>149</v>
      </c>
      <c r="P36" s="127"/>
    </row>
    <row r="37" spans="1:16" ht="18.75" customHeight="1" thickBot="1">
      <c r="A37" s="329"/>
      <c r="B37" s="9" t="s">
        <v>80</v>
      </c>
      <c r="C37" s="208" t="s">
        <v>110</v>
      </c>
      <c r="D37" s="228" t="s">
        <v>110</v>
      </c>
      <c r="E37" s="10" t="s">
        <v>2</v>
      </c>
      <c r="F37" s="215" t="s">
        <v>7</v>
      </c>
      <c r="G37" s="15" t="s">
        <v>118</v>
      </c>
      <c r="H37" s="17" t="s">
        <v>129</v>
      </c>
      <c r="I37" s="172"/>
      <c r="J37" s="27"/>
      <c r="K37" s="215" t="s">
        <v>100</v>
      </c>
      <c r="L37" s="229" t="s">
        <v>169</v>
      </c>
      <c r="M37" s="202"/>
      <c r="N37" s="187"/>
      <c r="O37" s="113" t="s">
        <v>112</v>
      </c>
      <c r="P37" s="127"/>
    </row>
    <row r="38" spans="1:16" ht="18.75" customHeight="1" thickBot="1">
      <c r="A38" s="329"/>
      <c r="B38" s="9" t="s">
        <v>104</v>
      </c>
      <c r="C38" s="212" t="s">
        <v>17</v>
      </c>
      <c r="D38" s="215" t="s">
        <v>11</v>
      </c>
      <c r="E38" s="198" t="s">
        <v>17</v>
      </c>
      <c r="F38" s="15" t="s">
        <v>118</v>
      </c>
      <c r="G38" s="5"/>
      <c r="H38" s="23"/>
      <c r="I38" s="178"/>
      <c r="J38" s="22"/>
      <c r="K38" s="215" t="s">
        <v>15</v>
      </c>
      <c r="L38" s="226" t="s">
        <v>167</v>
      </c>
      <c r="M38" s="216" t="s">
        <v>120</v>
      </c>
      <c r="N38" s="188"/>
      <c r="O38" s="113"/>
      <c r="P38" s="127"/>
    </row>
    <row r="39" spans="1:16" ht="18.75" customHeight="1">
      <c r="A39" s="329"/>
      <c r="B39" s="9" t="s">
        <v>105</v>
      </c>
      <c r="C39" s="36" t="s">
        <v>18</v>
      </c>
      <c r="D39" s="221" t="s">
        <v>18</v>
      </c>
      <c r="E39" s="221" t="s">
        <v>18</v>
      </c>
      <c r="F39" s="198" t="s">
        <v>18</v>
      </c>
      <c r="G39" s="23"/>
      <c r="H39" s="25"/>
      <c r="I39" s="178"/>
      <c r="J39" s="95"/>
      <c r="K39" s="215"/>
      <c r="L39" s="33"/>
      <c r="M39" s="216" t="s">
        <v>114</v>
      </c>
      <c r="N39" s="187"/>
      <c r="O39" s="113"/>
      <c r="P39" s="127"/>
    </row>
    <row r="40" spans="1:16" ht="18.75" customHeight="1">
      <c r="A40" s="329"/>
      <c r="B40" s="94" t="s">
        <v>106</v>
      </c>
      <c r="C40" s="215" t="s">
        <v>11</v>
      </c>
      <c r="D40" s="214" t="s">
        <v>184</v>
      </c>
      <c r="E40" s="339" t="s">
        <v>195</v>
      </c>
      <c r="F40" s="340"/>
      <c r="G40" s="13"/>
      <c r="H40" s="26"/>
      <c r="I40" s="21"/>
      <c r="J40" s="95"/>
      <c r="K40" s="215" t="s">
        <v>177</v>
      </c>
      <c r="L40" s="226"/>
      <c r="M40" s="14"/>
      <c r="N40" s="116" t="s">
        <v>21</v>
      </c>
      <c r="O40" s="24"/>
      <c r="P40" s="140"/>
    </row>
    <row r="41" spans="1:16" ht="18.75" customHeight="1">
      <c r="A41" s="330"/>
      <c r="B41" s="98" t="s">
        <v>79</v>
      </c>
      <c r="C41" s="148" t="s">
        <v>21</v>
      </c>
      <c r="D41" s="148" t="s">
        <v>21</v>
      </c>
      <c r="E41" s="148" t="s">
        <v>21</v>
      </c>
      <c r="F41" s="148" t="s">
        <v>21</v>
      </c>
      <c r="G41" s="100"/>
      <c r="H41" s="101"/>
      <c r="I41" s="102"/>
      <c r="J41" s="99"/>
      <c r="K41" s="103"/>
      <c r="L41" s="148" t="s">
        <v>21</v>
      </c>
      <c r="M41" s="104"/>
      <c r="N41" s="148" t="s">
        <v>21</v>
      </c>
      <c r="O41" s="105"/>
      <c r="P41" s="123"/>
    </row>
    <row r="42" spans="1:16" ht="18.75" customHeight="1" thickBot="1">
      <c r="A42" s="330"/>
      <c r="B42" s="93" t="s">
        <v>77</v>
      </c>
      <c r="C42" s="325" t="s">
        <v>21</v>
      </c>
      <c r="D42" s="326"/>
      <c r="E42" s="326"/>
      <c r="F42" s="327"/>
      <c r="G42" s="41"/>
      <c r="H42" s="42"/>
      <c r="I42" s="43"/>
      <c r="J42" s="38"/>
      <c r="K42" s="44"/>
      <c r="L42" s="40"/>
      <c r="M42" s="45"/>
      <c r="N42" s="39"/>
      <c r="O42" s="46"/>
      <c r="P42" s="124"/>
    </row>
    <row r="43" spans="1:16" ht="16.5" thickBot="1">
      <c r="A43" s="331"/>
      <c r="B43" s="167" t="s">
        <v>143</v>
      </c>
      <c r="C43" s="141" t="s">
        <v>174</v>
      </c>
      <c r="D43" s="141" t="s">
        <v>175</v>
      </c>
      <c r="E43" s="141" t="s">
        <v>174</v>
      </c>
      <c r="F43" s="141" t="s">
        <v>174</v>
      </c>
      <c r="G43" s="141">
        <v>16</v>
      </c>
      <c r="H43" s="142">
        <v>16</v>
      </c>
      <c r="I43" s="223">
        <v>6</v>
      </c>
      <c r="J43" s="141">
        <v>6</v>
      </c>
      <c r="K43" s="172">
        <v>20</v>
      </c>
      <c r="L43" s="226" t="s">
        <v>179</v>
      </c>
      <c r="M43" s="216">
        <v>3</v>
      </c>
      <c r="N43" s="203">
        <v>10</v>
      </c>
      <c r="O43" s="109" t="s">
        <v>178</v>
      </c>
      <c r="P43" s="231">
        <v>5</v>
      </c>
    </row>
    <row r="44" spans="2:15" ht="16.5" thickTop="1"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5.75">
      <c r="B45" s="3"/>
      <c r="C45" s="4"/>
      <c r="D45" s="4"/>
      <c r="E45" s="6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15" ht="15.75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15" ht="15.75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ht="15.7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ht="15.75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5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5.75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3:15" ht="15.7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3:15" ht="15.7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3:15" ht="15.7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3:15" ht="15.7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3:15" ht="15.7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3:15" ht="15.7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3:15" ht="15.7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3:15" ht="15.7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3:15" ht="15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3:15" ht="15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11">
    <mergeCell ref="C10:F10"/>
    <mergeCell ref="C19:F19"/>
    <mergeCell ref="C33:F33"/>
    <mergeCell ref="C42:F42"/>
    <mergeCell ref="A34:A43"/>
    <mergeCell ref="A1:B1"/>
    <mergeCell ref="A20:A24"/>
    <mergeCell ref="A2:A10"/>
    <mergeCell ref="A25:A33"/>
    <mergeCell ref="A11:A19"/>
    <mergeCell ref="E40:F40"/>
  </mergeCells>
  <printOptions horizontalCentered="1" verticalCentered="1"/>
  <pageMargins left="0" right="0" top="0.3937007874015748" bottom="0.3937007874015748" header="0" footer="0"/>
  <pageSetup horizontalDpi="600" verticalDpi="600" orientation="portrait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="110" zoomScaleNormal="110" zoomScalePageLayoutView="0" workbookViewId="0" topLeftCell="A1">
      <selection activeCell="A2" sqref="A2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522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66" t="s">
        <v>181</v>
      </c>
      <c r="B7" s="66" t="s">
        <v>379</v>
      </c>
      <c r="C7" s="66" t="s">
        <v>379</v>
      </c>
      <c r="D7" s="66"/>
      <c r="E7" s="66" t="str">
        <f>'108課表'!D2</f>
        <v>國語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91"/>
      <c r="B8" s="391"/>
      <c r="C8" s="391"/>
      <c r="D8" s="391"/>
      <c r="E8" s="391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6" t="s">
        <v>198</v>
      </c>
      <c r="B9" s="66"/>
      <c r="C9" s="66"/>
      <c r="D9" s="66"/>
      <c r="E9" s="66" t="s">
        <v>383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6" t="s">
        <v>383</v>
      </c>
      <c r="B10" s="66"/>
      <c r="C10" s="66" t="s">
        <v>181</v>
      </c>
      <c r="D10" s="66"/>
      <c r="E10" s="66"/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66" t="s">
        <v>127</v>
      </c>
      <c r="B11" s="66"/>
      <c r="C11" s="66"/>
      <c r="D11" s="66"/>
      <c r="E11" s="66" t="s">
        <v>379</v>
      </c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173"/>
      <c r="B15" s="76" t="s">
        <v>382</v>
      </c>
      <c r="C15" s="173"/>
      <c r="D15" s="66" t="s">
        <v>181</v>
      </c>
      <c r="E15" s="76" t="s">
        <v>380</v>
      </c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76"/>
      <c r="B16" s="63"/>
      <c r="C16" s="80"/>
      <c r="D16" s="66" t="s">
        <v>198</v>
      </c>
      <c r="E16" s="268"/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66"/>
      <c r="B17" s="76" t="s">
        <v>381</v>
      </c>
      <c r="C17" s="367" t="s">
        <v>21</v>
      </c>
      <c r="D17" s="66" t="s">
        <v>127</v>
      </c>
      <c r="E17" s="76"/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63"/>
      <c r="B18" s="63"/>
      <c r="C18" s="367"/>
      <c r="D18" s="324" t="s">
        <v>471</v>
      </c>
      <c r="E18" s="324" t="s">
        <v>471</v>
      </c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71"/>
      <c r="B19" s="71"/>
      <c r="C19" s="72"/>
      <c r="D19" s="71"/>
      <c r="E19" s="71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30">
    <mergeCell ref="K15:K19"/>
    <mergeCell ref="G16:I16"/>
    <mergeCell ref="C17:C18"/>
    <mergeCell ref="G17:I17"/>
    <mergeCell ref="G18:I18"/>
    <mergeCell ref="G19:I19"/>
    <mergeCell ref="G15:I15"/>
    <mergeCell ref="K12:K14"/>
    <mergeCell ref="A13:E13"/>
    <mergeCell ref="G13:J13"/>
    <mergeCell ref="A14:E14"/>
    <mergeCell ref="G14:J14"/>
    <mergeCell ref="A12:E12"/>
    <mergeCell ref="G12:J12"/>
    <mergeCell ref="A8:E8"/>
    <mergeCell ref="G8:I8"/>
    <mergeCell ref="G9:I9"/>
    <mergeCell ref="G10:I10"/>
    <mergeCell ref="G5:J5"/>
    <mergeCell ref="K5:K11"/>
    <mergeCell ref="G6:J6"/>
    <mergeCell ref="G7:I7"/>
    <mergeCell ref="G11:I11"/>
    <mergeCell ref="A1:K1"/>
    <mergeCell ref="A3:A4"/>
    <mergeCell ref="B3:B4"/>
    <mergeCell ref="C3:C4"/>
    <mergeCell ref="D3:D4"/>
    <mergeCell ref="E3:E4"/>
    <mergeCell ref="H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536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78"/>
      <c r="B7" s="66" t="str">
        <f>'108課表'!D20</f>
        <v>國語</v>
      </c>
      <c r="C7" s="66" t="str">
        <f>'108課表'!E20</f>
        <v>國語</v>
      </c>
      <c r="D7" s="66"/>
      <c r="E7" s="66"/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 t="s">
        <v>45</v>
      </c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6" t="s">
        <v>381</v>
      </c>
      <c r="B9" s="66" t="s">
        <v>379</v>
      </c>
      <c r="C9" s="66" t="str">
        <f>'108課表'!E21</f>
        <v>數學</v>
      </c>
      <c r="D9" s="66" t="s">
        <v>381</v>
      </c>
      <c r="E9" s="66"/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7"/>
      <c r="B10" s="66"/>
      <c r="C10" s="66"/>
      <c r="D10" s="66"/>
      <c r="E10" s="66" t="s">
        <v>381</v>
      </c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66" t="s">
        <v>379</v>
      </c>
      <c r="B11" s="66"/>
      <c r="C11" s="66"/>
      <c r="D11" s="66" t="s">
        <v>379</v>
      </c>
      <c r="E11" s="66" t="s">
        <v>379</v>
      </c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66"/>
      <c r="B15" s="63"/>
      <c r="C15" s="392" t="s">
        <v>21</v>
      </c>
      <c r="D15" s="66"/>
      <c r="E15" s="63"/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76"/>
      <c r="B16" s="63"/>
      <c r="C16" s="392"/>
      <c r="D16" s="67"/>
      <c r="E16" s="63"/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66" t="s">
        <v>198</v>
      </c>
      <c r="B17" s="76"/>
      <c r="C17" s="392" t="s">
        <v>21</v>
      </c>
      <c r="D17" s="66" t="s">
        <v>198</v>
      </c>
      <c r="E17" s="76"/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324" t="s">
        <v>472</v>
      </c>
      <c r="B18" s="324" t="s">
        <v>472</v>
      </c>
      <c r="C18" s="392"/>
      <c r="D18" s="63"/>
      <c r="E18" s="324"/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71"/>
      <c r="B19" s="71"/>
      <c r="C19" s="72"/>
      <c r="D19" s="71"/>
      <c r="E19" s="71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31">
    <mergeCell ref="C15:C16"/>
    <mergeCell ref="G15:I15"/>
    <mergeCell ref="K15:K19"/>
    <mergeCell ref="G16:I16"/>
    <mergeCell ref="C17:C18"/>
    <mergeCell ref="G17:I17"/>
    <mergeCell ref="G18:I18"/>
    <mergeCell ref="G19:I19"/>
    <mergeCell ref="K12:K14"/>
    <mergeCell ref="A13:E13"/>
    <mergeCell ref="G13:J13"/>
    <mergeCell ref="A14:E14"/>
    <mergeCell ref="G14:J14"/>
    <mergeCell ref="A12:E12"/>
    <mergeCell ref="G12:J12"/>
    <mergeCell ref="A8:E8"/>
    <mergeCell ref="G8:I8"/>
    <mergeCell ref="G9:I9"/>
    <mergeCell ref="G10:I10"/>
    <mergeCell ref="G5:J5"/>
    <mergeCell ref="K5:K11"/>
    <mergeCell ref="G6:J6"/>
    <mergeCell ref="G7:I7"/>
    <mergeCell ref="G11:I11"/>
    <mergeCell ref="A1:K1"/>
    <mergeCell ref="A3:A4"/>
    <mergeCell ref="B3:B4"/>
    <mergeCell ref="C3:C4"/>
    <mergeCell ref="D3:D4"/>
    <mergeCell ref="E3:E4"/>
    <mergeCell ref="H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zoomScale="80" zoomScaleNormal="80" zoomScalePageLayoutView="0" workbookViewId="0" topLeftCell="A1">
      <selection activeCell="D18" sqref="D18"/>
    </sheetView>
  </sheetViews>
  <sheetFormatPr defaultColWidth="9.00390625" defaultRowHeight="16.5"/>
  <cols>
    <col min="1" max="2" width="10.75390625" style="0" customWidth="1"/>
    <col min="3" max="3" width="11.75390625" style="0" customWidth="1"/>
    <col min="4" max="4" width="10.75390625" style="0" customWidth="1"/>
    <col min="5" max="5" width="10.37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523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67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78" t="s">
        <v>214</v>
      </c>
      <c r="B7" s="78"/>
      <c r="C7" s="78" t="s">
        <v>127</v>
      </c>
      <c r="D7" s="78" t="s">
        <v>181</v>
      </c>
      <c r="E7" s="78" t="str">
        <f>'108課表'!F2</f>
        <v>國語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70" t="s">
        <v>45</v>
      </c>
      <c r="B8" s="370"/>
      <c r="C8" s="370"/>
      <c r="D8" s="370"/>
      <c r="E8" s="370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78" t="s">
        <v>383</v>
      </c>
      <c r="B9" s="78"/>
      <c r="C9" s="66"/>
      <c r="D9" s="78" t="s">
        <v>379</v>
      </c>
      <c r="E9" s="183" t="s">
        <v>386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183" t="s">
        <v>386</v>
      </c>
      <c r="B10" s="66" t="s">
        <v>181</v>
      </c>
      <c r="C10" s="66" t="s">
        <v>213</v>
      </c>
      <c r="D10" s="78" t="s">
        <v>383</v>
      </c>
      <c r="E10" s="78"/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66" t="s">
        <v>381</v>
      </c>
      <c r="B11" s="78" t="s">
        <v>379</v>
      </c>
      <c r="C11" s="66" t="s">
        <v>181</v>
      </c>
      <c r="D11" s="78"/>
      <c r="E11" s="78" t="s">
        <v>379</v>
      </c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67" t="s">
        <v>50</v>
      </c>
      <c r="B12" s="367"/>
      <c r="C12" s="367"/>
      <c r="D12" s="367"/>
      <c r="E12" s="367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67" t="s">
        <v>52</v>
      </c>
      <c r="B13" s="367"/>
      <c r="C13" s="367"/>
      <c r="D13" s="367"/>
      <c r="E13" s="367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67" t="s">
        <v>53</v>
      </c>
      <c r="B14" s="367"/>
      <c r="C14" s="367"/>
      <c r="D14" s="367"/>
      <c r="E14" s="367"/>
      <c r="F14" s="64">
        <v>30</v>
      </c>
      <c r="G14" s="368" t="s">
        <v>97</v>
      </c>
      <c r="H14" s="369"/>
      <c r="I14" s="369"/>
      <c r="J14" s="369"/>
      <c r="K14" s="366"/>
    </row>
    <row r="15" spans="1:11" ht="39.75" customHeight="1" thickBot="1">
      <c r="A15" s="322" t="s">
        <v>479</v>
      </c>
      <c r="B15" s="81" t="s">
        <v>385</v>
      </c>
      <c r="C15" s="392" t="s">
        <v>21</v>
      </c>
      <c r="D15" s="322" t="s">
        <v>478</v>
      </c>
      <c r="E15" s="80"/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9.75" customHeight="1" thickBot="1">
      <c r="A16" s="182"/>
      <c r="B16" s="80"/>
      <c r="C16" s="392"/>
      <c r="D16" s="81" t="s">
        <v>21</v>
      </c>
      <c r="E16" s="322" t="s">
        <v>478</v>
      </c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79" t="s">
        <v>477</v>
      </c>
      <c r="B17" s="81"/>
      <c r="C17" s="393" t="s">
        <v>21</v>
      </c>
      <c r="D17" s="67"/>
      <c r="E17" s="81"/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80" t="s">
        <v>475</v>
      </c>
      <c r="B18" s="80"/>
      <c r="C18" s="392"/>
      <c r="D18" s="80"/>
      <c r="E18" s="80" t="s">
        <v>475</v>
      </c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71"/>
      <c r="B19" s="71"/>
      <c r="C19" s="72"/>
      <c r="D19" s="71"/>
      <c r="E19" s="77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31">
    <mergeCell ref="C15:C16"/>
    <mergeCell ref="G15:I15"/>
    <mergeCell ref="K15:K19"/>
    <mergeCell ref="G16:I16"/>
    <mergeCell ref="C17:C18"/>
    <mergeCell ref="G17:I17"/>
    <mergeCell ref="G18:I18"/>
    <mergeCell ref="G19:I19"/>
    <mergeCell ref="K12:K14"/>
    <mergeCell ref="A13:E13"/>
    <mergeCell ref="G13:J13"/>
    <mergeCell ref="A14:E14"/>
    <mergeCell ref="G14:J14"/>
    <mergeCell ref="A12:E12"/>
    <mergeCell ref="G12:J12"/>
    <mergeCell ref="A8:E8"/>
    <mergeCell ref="G8:I8"/>
    <mergeCell ref="G9:I9"/>
    <mergeCell ref="G10:I10"/>
    <mergeCell ref="G5:J5"/>
    <mergeCell ref="K5:K11"/>
    <mergeCell ref="G6:J6"/>
    <mergeCell ref="G7:I7"/>
    <mergeCell ref="G11:I11"/>
    <mergeCell ref="A1:K1"/>
    <mergeCell ref="A3:A4"/>
    <mergeCell ref="B3:B4"/>
    <mergeCell ref="C3:C4"/>
    <mergeCell ref="D3:D4"/>
    <mergeCell ref="E3:E4"/>
    <mergeCell ref="H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524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78"/>
      <c r="B7" s="66" t="str">
        <f>'108課表'!G25</f>
        <v>國語</v>
      </c>
      <c r="C7" s="66" t="s">
        <v>127</v>
      </c>
      <c r="D7" s="66"/>
      <c r="E7" s="66" t="s">
        <v>213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 t="s">
        <v>45</v>
      </c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6"/>
      <c r="B9" s="66" t="s">
        <v>127</v>
      </c>
      <c r="C9" s="66" t="s">
        <v>181</v>
      </c>
      <c r="D9" s="66" t="s">
        <v>127</v>
      </c>
      <c r="E9" s="66"/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7"/>
      <c r="B10" s="66"/>
      <c r="C10" s="66"/>
      <c r="D10" s="66"/>
      <c r="E10" s="66"/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66" t="s">
        <v>213</v>
      </c>
      <c r="B11" s="66"/>
      <c r="C11" s="66"/>
      <c r="D11" s="66" t="s">
        <v>181</v>
      </c>
      <c r="E11" s="66"/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66" t="s">
        <v>384</v>
      </c>
      <c r="B15" s="67"/>
      <c r="C15" s="370" t="s">
        <v>81</v>
      </c>
      <c r="D15" s="66"/>
      <c r="E15" s="67" t="s">
        <v>401</v>
      </c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66" t="s">
        <v>127</v>
      </c>
      <c r="B16" s="66" t="s">
        <v>387</v>
      </c>
      <c r="C16" s="370"/>
      <c r="D16" s="67"/>
      <c r="E16" s="67" t="s">
        <v>402</v>
      </c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66"/>
      <c r="B17" s="66" t="s">
        <v>384</v>
      </c>
      <c r="C17" s="370" t="s">
        <v>21</v>
      </c>
      <c r="D17" s="66" t="s">
        <v>21</v>
      </c>
      <c r="E17" s="66" t="s">
        <v>21</v>
      </c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67"/>
      <c r="B18" s="67"/>
      <c r="C18" s="370"/>
      <c r="D18" s="67"/>
      <c r="E18" s="67"/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85"/>
      <c r="B19" s="85"/>
      <c r="C19" s="86"/>
      <c r="D19" s="85"/>
      <c r="E19" s="85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31">
    <mergeCell ref="C15:C16"/>
    <mergeCell ref="G15:I15"/>
    <mergeCell ref="K15:K19"/>
    <mergeCell ref="G16:I16"/>
    <mergeCell ref="C17:C18"/>
    <mergeCell ref="G17:I17"/>
    <mergeCell ref="G18:I18"/>
    <mergeCell ref="G19:I19"/>
    <mergeCell ref="K12:K14"/>
    <mergeCell ref="A13:E13"/>
    <mergeCell ref="G13:J13"/>
    <mergeCell ref="A14:E14"/>
    <mergeCell ref="G14:J14"/>
    <mergeCell ref="A12:E12"/>
    <mergeCell ref="G12:J12"/>
    <mergeCell ref="A8:E8"/>
    <mergeCell ref="G8:I8"/>
    <mergeCell ref="G9:I9"/>
    <mergeCell ref="G10:I10"/>
    <mergeCell ref="G5:J5"/>
    <mergeCell ref="K5:K11"/>
    <mergeCell ref="G6:J6"/>
    <mergeCell ref="G7:I7"/>
    <mergeCell ref="G11:I11"/>
    <mergeCell ref="A1:K1"/>
    <mergeCell ref="A3:A4"/>
    <mergeCell ref="B3:B4"/>
    <mergeCell ref="C3:C4"/>
    <mergeCell ref="D3:D4"/>
    <mergeCell ref="E3:E4"/>
    <mergeCell ref="H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="110" zoomScaleNormal="110" zoomScalePageLayoutView="0" workbookViewId="0" topLeftCell="A4">
      <selection activeCell="E18" sqref="E18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525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78"/>
      <c r="B7" s="66"/>
      <c r="C7" s="66"/>
      <c r="D7" s="66" t="s">
        <v>392</v>
      </c>
      <c r="E7" s="67"/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/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6"/>
      <c r="B9" s="66" t="s">
        <v>393</v>
      </c>
      <c r="C9" s="66"/>
      <c r="D9" s="66" t="s">
        <v>393</v>
      </c>
      <c r="E9" s="66"/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6"/>
      <c r="B10" s="66" t="s">
        <v>397</v>
      </c>
      <c r="C10" s="66" t="s">
        <v>395</v>
      </c>
      <c r="D10" s="66"/>
      <c r="E10" s="66"/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76" t="s">
        <v>400</v>
      </c>
      <c r="B11" s="66" t="s">
        <v>397</v>
      </c>
      <c r="C11" s="66" t="s">
        <v>388</v>
      </c>
      <c r="D11" s="66" t="s">
        <v>394</v>
      </c>
      <c r="E11" s="66" t="s">
        <v>389</v>
      </c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66" t="s">
        <v>396</v>
      </c>
      <c r="B15" s="66" t="s">
        <v>398</v>
      </c>
      <c r="C15" s="201"/>
      <c r="D15" s="66"/>
      <c r="E15" s="76" t="s">
        <v>390</v>
      </c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66" t="s">
        <v>392</v>
      </c>
      <c r="B16" s="66" t="s">
        <v>399</v>
      </c>
      <c r="C16" s="80"/>
      <c r="D16" s="66" t="s">
        <v>395</v>
      </c>
      <c r="E16" s="63"/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66" t="s">
        <v>388</v>
      </c>
      <c r="B17" s="76" t="s">
        <v>400</v>
      </c>
      <c r="C17" s="367"/>
      <c r="D17" s="66" t="s">
        <v>396</v>
      </c>
      <c r="E17" s="66" t="s">
        <v>391</v>
      </c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63"/>
      <c r="B18" s="63" t="s">
        <v>475</v>
      </c>
      <c r="C18" s="367"/>
      <c r="D18" s="63" t="s">
        <v>475</v>
      </c>
      <c r="E18" s="63"/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71"/>
      <c r="B19" s="71"/>
      <c r="C19" s="72"/>
      <c r="D19" s="71"/>
      <c r="E19" s="71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30">
    <mergeCell ref="A1:K1"/>
    <mergeCell ref="A3:A4"/>
    <mergeCell ref="B3:B4"/>
    <mergeCell ref="C3:C4"/>
    <mergeCell ref="D3:D4"/>
    <mergeCell ref="E3:E4"/>
    <mergeCell ref="H3:I4"/>
    <mergeCell ref="G10:I10"/>
    <mergeCell ref="G5:J5"/>
    <mergeCell ref="K5:K11"/>
    <mergeCell ref="G6:J6"/>
    <mergeCell ref="G7:I7"/>
    <mergeCell ref="G11:I11"/>
    <mergeCell ref="K12:K14"/>
    <mergeCell ref="A13:E13"/>
    <mergeCell ref="G13:J13"/>
    <mergeCell ref="A14:E14"/>
    <mergeCell ref="G14:J14"/>
    <mergeCell ref="A8:E8"/>
    <mergeCell ref="G8:I8"/>
    <mergeCell ref="G9:I9"/>
    <mergeCell ref="A12:E12"/>
    <mergeCell ref="G12:J12"/>
    <mergeCell ref="G15:I15"/>
    <mergeCell ref="K15:K19"/>
    <mergeCell ref="G16:I16"/>
    <mergeCell ref="C17:C18"/>
    <mergeCell ref="G17:I17"/>
    <mergeCell ref="G18:I18"/>
    <mergeCell ref="G19:I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A1" sqref="A1:K1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526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78" t="s">
        <v>413</v>
      </c>
      <c r="B7" s="67"/>
      <c r="C7" s="67"/>
      <c r="D7" s="66" t="s">
        <v>408</v>
      </c>
      <c r="E7" s="67"/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/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6" t="s">
        <v>409</v>
      </c>
      <c r="B9" s="66" t="s">
        <v>408</v>
      </c>
      <c r="C9" s="67"/>
      <c r="D9" s="66" t="s">
        <v>408</v>
      </c>
      <c r="E9" s="66" t="s">
        <v>405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6" t="s">
        <v>405</v>
      </c>
      <c r="B10" s="67"/>
      <c r="C10" s="66" t="s">
        <v>413</v>
      </c>
      <c r="D10" s="66" t="s">
        <v>409</v>
      </c>
      <c r="E10" s="66"/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67"/>
      <c r="B11" s="66" t="s">
        <v>414</v>
      </c>
      <c r="C11" s="66" t="s">
        <v>413</v>
      </c>
      <c r="D11" s="67"/>
      <c r="E11" s="66" t="s">
        <v>406</v>
      </c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7" t="s">
        <v>50</v>
      </c>
      <c r="B12" s="387"/>
      <c r="C12" s="387"/>
      <c r="D12" s="387"/>
      <c r="E12" s="387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7" t="s">
        <v>52</v>
      </c>
      <c r="B13" s="387"/>
      <c r="C13" s="387"/>
      <c r="D13" s="387"/>
      <c r="E13" s="387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87" t="s">
        <v>53</v>
      </c>
      <c r="B14" s="387"/>
      <c r="C14" s="387"/>
      <c r="D14" s="387"/>
      <c r="E14" s="387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66" t="s">
        <v>418</v>
      </c>
      <c r="B15" s="66" t="s">
        <v>416</v>
      </c>
      <c r="C15" s="394"/>
      <c r="D15" s="66" t="s">
        <v>410</v>
      </c>
      <c r="E15" s="66" t="s">
        <v>407</v>
      </c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67"/>
      <c r="B16" s="66" t="s">
        <v>417</v>
      </c>
      <c r="C16" s="394"/>
      <c r="D16" s="66" t="s">
        <v>411</v>
      </c>
      <c r="E16" s="66"/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67"/>
      <c r="B17" s="66" t="s">
        <v>415</v>
      </c>
      <c r="C17" s="394"/>
      <c r="D17" s="323" t="s">
        <v>412</v>
      </c>
      <c r="E17" s="67"/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67"/>
      <c r="B18" s="67"/>
      <c r="C18" s="394"/>
      <c r="D18" s="67"/>
      <c r="E18" s="67"/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85"/>
      <c r="B19" s="85"/>
      <c r="C19" s="86"/>
      <c r="D19" s="85"/>
      <c r="E19" s="85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31">
    <mergeCell ref="C15:C16"/>
    <mergeCell ref="G15:I15"/>
    <mergeCell ref="K15:K19"/>
    <mergeCell ref="G16:I16"/>
    <mergeCell ref="C17:C18"/>
    <mergeCell ref="G17:I17"/>
    <mergeCell ref="G18:I18"/>
    <mergeCell ref="G19:I19"/>
    <mergeCell ref="K12:K14"/>
    <mergeCell ref="A13:E13"/>
    <mergeCell ref="G13:J13"/>
    <mergeCell ref="A14:E14"/>
    <mergeCell ref="G14:J14"/>
    <mergeCell ref="A12:E12"/>
    <mergeCell ref="G12:J12"/>
    <mergeCell ref="A8:E8"/>
    <mergeCell ref="G8:I8"/>
    <mergeCell ref="G9:I9"/>
    <mergeCell ref="G10:I10"/>
    <mergeCell ref="G5:J5"/>
    <mergeCell ref="K5:K11"/>
    <mergeCell ref="G6:J6"/>
    <mergeCell ref="G7:I7"/>
    <mergeCell ref="G11:I11"/>
    <mergeCell ref="A1:K1"/>
    <mergeCell ref="A3:A4"/>
    <mergeCell ref="B3:B4"/>
    <mergeCell ref="C3:C4"/>
    <mergeCell ref="D3:D4"/>
    <mergeCell ref="E3:E4"/>
    <mergeCell ref="H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535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66" t="s">
        <v>419</v>
      </c>
      <c r="B7" s="66" t="s">
        <v>420</v>
      </c>
      <c r="C7" s="67"/>
      <c r="D7" s="66" t="s">
        <v>419</v>
      </c>
      <c r="E7" s="66" t="s">
        <v>419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/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7"/>
      <c r="B9" s="67"/>
      <c r="C9" s="67"/>
      <c r="D9" s="67"/>
      <c r="E9" s="67"/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6" t="s">
        <v>420</v>
      </c>
      <c r="B10" s="66" t="s">
        <v>419</v>
      </c>
      <c r="C10" s="66" t="s">
        <v>419</v>
      </c>
      <c r="D10" s="67"/>
      <c r="E10" s="66" t="s">
        <v>420</v>
      </c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67"/>
      <c r="B11" s="66" t="s">
        <v>419</v>
      </c>
      <c r="C11" s="66" t="s">
        <v>420</v>
      </c>
      <c r="D11" s="66" t="s">
        <v>420</v>
      </c>
      <c r="E11" s="67"/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</row>
    <row r="14" spans="1:13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  <c r="M14" t="s">
        <v>21</v>
      </c>
    </row>
    <row r="15" spans="1:11" ht="34.5" customHeight="1" thickBot="1">
      <c r="A15" s="63"/>
      <c r="B15" s="63"/>
      <c r="C15" s="204"/>
      <c r="D15" s="67" t="s">
        <v>474</v>
      </c>
      <c r="E15" s="67"/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63"/>
      <c r="B16" s="76" t="s">
        <v>421</v>
      </c>
      <c r="C16" s="204"/>
      <c r="D16" s="67" t="s">
        <v>474</v>
      </c>
      <c r="E16" s="67" t="s">
        <v>474</v>
      </c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63"/>
      <c r="B17" s="63"/>
      <c r="C17" s="367"/>
      <c r="D17" s="67" t="s">
        <v>474</v>
      </c>
      <c r="E17" s="67" t="s">
        <v>474</v>
      </c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63"/>
      <c r="B18" s="63"/>
      <c r="C18" s="367"/>
      <c r="D18" s="63"/>
      <c r="E18" s="63"/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71"/>
      <c r="B19" s="71"/>
      <c r="C19" s="72"/>
      <c r="D19" s="71"/>
      <c r="E19" s="71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30">
    <mergeCell ref="G15:I15"/>
    <mergeCell ref="K15:K19"/>
    <mergeCell ref="G16:I16"/>
    <mergeCell ref="C17:C18"/>
    <mergeCell ref="G17:I17"/>
    <mergeCell ref="G18:I18"/>
    <mergeCell ref="G19:I19"/>
    <mergeCell ref="A12:E12"/>
    <mergeCell ref="G12:J12"/>
    <mergeCell ref="K12:K14"/>
    <mergeCell ref="A13:E13"/>
    <mergeCell ref="G13:J13"/>
    <mergeCell ref="A14:E14"/>
    <mergeCell ref="G14:J14"/>
    <mergeCell ref="G5:J5"/>
    <mergeCell ref="K5:K11"/>
    <mergeCell ref="G6:J6"/>
    <mergeCell ref="G7:I7"/>
    <mergeCell ref="A8:E8"/>
    <mergeCell ref="G8:I8"/>
    <mergeCell ref="G9:I9"/>
    <mergeCell ref="G10:I10"/>
    <mergeCell ref="G11:I11"/>
    <mergeCell ref="A1:K1"/>
    <mergeCell ref="A3:A4"/>
    <mergeCell ref="B3:B4"/>
    <mergeCell ref="C3:C4"/>
    <mergeCell ref="D3:D4"/>
    <mergeCell ref="E3:E4"/>
    <mergeCell ref="H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528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78" t="s">
        <v>21</v>
      </c>
      <c r="B7" s="66"/>
      <c r="C7" s="67"/>
      <c r="D7" s="67"/>
      <c r="E7" s="66"/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 t="s">
        <v>45</v>
      </c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6"/>
      <c r="B9" s="66"/>
      <c r="C9" s="66"/>
      <c r="D9" s="67"/>
      <c r="E9" s="66"/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6"/>
      <c r="B10" s="67"/>
      <c r="C10" s="67"/>
      <c r="D10" s="66"/>
      <c r="E10" s="66"/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67"/>
      <c r="B11" s="66"/>
      <c r="C11" s="67"/>
      <c r="D11" s="200"/>
      <c r="E11" s="66"/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</row>
    <row r="14" spans="1:13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  <c r="M14" t="s">
        <v>21</v>
      </c>
    </row>
    <row r="15" spans="1:11" ht="34.5" customHeight="1" thickBot="1">
      <c r="A15" s="204" t="s">
        <v>474</v>
      </c>
      <c r="B15" s="192"/>
      <c r="C15" s="204" t="s">
        <v>474</v>
      </c>
      <c r="D15" s="76"/>
      <c r="E15" s="67"/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204" t="s">
        <v>474</v>
      </c>
      <c r="B16" s="192"/>
      <c r="C16" s="204" t="s">
        <v>474</v>
      </c>
      <c r="D16" s="76"/>
      <c r="E16" s="67"/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204" t="s">
        <v>474</v>
      </c>
      <c r="B17" s="76"/>
      <c r="C17" s="204" t="s">
        <v>474</v>
      </c>
      <c r="D17" s="76"/>
      <c r="E17" s="63"/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163"/>
      <c r="B18" s="163"/>
      <c r="C18" s="163"/>
      <c r="D18" s="163"/>
      <c r="E18" s="163"/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71"/>
      <c r="B19" s="71"/>
      <c r="C19" s="72"/>
      <c r="D19" s="71"/>
      <c r="E19" s="71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29">
    <mergeCell ref="G15:I15"/>
    <mergeCell ref="K15:K19"/>
    <mergeCell ref="G16:I16"/>
    <mergeCell ref="G17:I17"/>
    <mergeCell ref="G18:I18"/>
    <mergeCell ref="G19:I19"/>
    <mergeCell ref="A12:E12"/>
    <mergeCell ref="G12:J12"/>
    <mergeCell ref="K12:K14"/>
    <mergeCell ref="A13:E13"/>
    <mergeCell ref="G13:J13"/>
    <mergeCell ref="A14:E14"/>
    <mergeCell ref="G14:J14"/>
    <mergeCell ref="G5:J5"/>
    <mergeCell ref="K5:K11"/>
    <mergeCell ref="G6:J6"/>
    <mergeCell ref="G7:I7"/>
    <mergeCell ref="A8:E8"/>
    <mergeCell ref="G8:I8"/>
    <mergeCell ref="G9:I9"/>
    <mergeCell ref="G10:I10"/>
    <mergeCell ref="G11:I11"/>
    <mergeCell ref="A1:K1"/>
    <mergeCell ref="A3:A4"/>
    <mergeCell ref="B3:B4"/>
    <mergeCell ref="C3:C4"/>
    <mergeCell ref="D3:D4"/>
    <mergeCell ref="E3:E4"/>
    <mergeCell ref="H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527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66" t="s">
        <v>424</v>
      </c>
      <c r="B7" s="67"/>
      <c r="C7" s="67"/>
      <c r="D7" s="66" t="s">
        <v>427</v>
      </c>
      <c r="E7" s="66" t="s">
        <v>422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/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7"/>
      <c r="B9" s="66" t="s">
        <v>427</v>
      </c>
      <c r="C9" s="66" t="s">
        <v>423</v>
      </c>
      <c r="D9" s="66"/>
      <c r="E9" s="66" t="s">
        <v>423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6" t="s">
        <v>423</v>
      </c>
      <c r="B10" s="66" t="s">
        <v>428</v>
      </c>
      <c r="C10" s="67"/>
      <c r="D10" s="66" t="s">
        <v>426</v>
      </c>
      <c r="E10" s="66" t="s">
        <v>424</v>
      </c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67"/>
      <c r="B11" s="66" t="s">
        <v>428</v>
      </c>
      <c r="C11" s="66" t="s">
        <v>426</v>
      </c>
      <c r="D11" s="269"/>
      <c r="E11" s="67"/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</row>
    <row r="14" spans="1:13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  <c r="M14" t="s">
        <v>21</v>
      </c>
    </row>
    <row r="15" spans="1:11" ht="34.5" customHeight="1" thickBot="1">
      <c r="A15" s="66" t="s">
        <v>422</v>
      </c>
      <c r="B15" s="76" t="s">
        <v>429</v>
      </c>
      <c r="C15" s="367"/>
      <c r="D15" s="66" t="s">
        <v>422</v>
      </c>
      <c r="E15" s="66" t="s">
        <v>425</v>
      </c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66" t="s">
        <v>427</v>
      </c>
      <c r="B16" s="76" t="s">
        <v>430</v>
      </c>
      <c r="C16" s="367"/>
      <c r="D16" s="76"/>
      <c r="E16" s="67"/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66"/>
      <c r="B17" s="66" t="s">
        <v>424</v>
      </c>
      <c r="C17" s="367"/>
      <c r="D17" s="66"/>
      <c r="E17" s="66" t="s">
        <v>426</v>
      </c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163"/>
      <c r="B18" s="63"/>
      <c r="C18" s="367"/>
      <c r="D18" s="63"/>
      <c r="E18" s="63"/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71"/>
      <c r="B19" s="71"/>
      <c r="C19" s="72"/>
      <c r="D19" s="71"/>
      <c r="E19" s="71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31">
    <mergeCell ref="C15:C16"/>
    <mergeCell ref="G15:I15"/>
    <mergeCell ref="K15:K19"/>
    <mergeCell ref="G16:I16"/>
    <mergeCell ref="C17:C18"/>
    <mergeCell ref="G17:I17"/>
    <mergeCell ref="G18:I18"/>
    <mergeCell ref="G19:I19"/>
    <mergeCell ref="K12:K14"/>
    <mergeCell ref="A13:E13"/>
    <mergeCell ref="G13:J13"/>
    <mergeCell ref="A14:E14"/>
    <mergeCell ref="G14:J14"/>
    <mergeCell ref="A12:E12"/>
    <mergeCell ref="G12:J12"/>
    <mergeCell ref="A8:E8"/>
    <mergeCell ref="G8:I8"/>
    <mergeCell ref="G9:I9"/>
    <mergeCell ref="G10:I10"/>
    <mergeCell ref="G5:J5"/>
    <mergeCell ref="K5:K11"/>
    <mergeCell ref="G6:J6"/>
    <mergeCell ref="G7:I7"/>
    <mergeCell ref="G11:I11"/>
    <mergeCell ref="A1:K1"/>
    <mergeCell ref="A3:A4"/>
    <mergeCell ref="B3:B4"/>
    <mergeCell ref="C3:C4"/>
    <mergeCell ref="D3:D4"/>
    <mergeCell ref="E3:E4"/>
    <mergeCell ref="H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529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65"/>
      <c r="B7" s="66"/>
      <c r="C7" s="67"/>
      <c r="D7" s="67"/>
      <c r="E7" s="66" t="s">
        <v>21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 t="s">
        <v>45</v>
      </c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6"/>
      <c r="B9" s="67"/>
      <c r="C9" s="66" t="s">
        <v>435</v>
      </c>
      <c r="D9" s="66" t="s">
        <v>432</v>
      </c>
      <c r="E9" s="66"/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9"/>
      <c r="B10" s="67"/>
      <c r="C10" s="66"/>
      <c r="D10" s="66" t="s">
        <v>433</v>
      </c>
      <c r="E10" s="66" t="s">
        <v>431</v>
      </c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70"/>
      <c r="B11" s="67"/>
      <c r="C11" s="66"/>
      <c r="D11" s="183"/>
      <c r="E11" s="67"/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76"/>
      <c r="B15" s="66"/>
      <c r="C15" s="367"/>
      <c r="D15" s="76" t="s">
        <v>434</v>
      </c>
      <c r="E15" s="67"/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76"/>
      <c r="B16" s="66"/>
      <c r="C16" s="367"/>
      <c r="D16" s="66"/>
      <c r="E16" s="63"/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63"/>
      <c r="B17" s="76" t="s">
        <v>436</v>
      </c>
      <c r="C17" s="367" t="s">
        <v>21</v>
      </c>
      <c r="D17" s="67"/>
      <c r="E17" s="63"/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63"/>
      <c r="B18" s="63"/>
      <c r="C18" s="367"/>
      <c r="D18" s="63"/>
      <c r="E18" s="63"/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71"/>
      <c r="B19" s="71"/>
      <c r="C19" s="72"/>
      <c r="D19" s="71"/>
      <c r="E19" s="71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31">
    <mergeCell ref="C15:C16"/>
    <mergeCell ref="G15:I15"/>
    <mergeCell ref="K15:K19"/>
    <mergeCell ref="G16:I16"/>
    <mergeCell ref="C17:C18"/>
    <mergeCell ref="G17:I17"/>
    <mergeCell ref="G18:I18"/>
    <mergeCell ref="G19:I19"/>
    <mergeCell ref="K12:K14"/>
    <mergeCell ref="A13:E13"/>
    <mergeCell ref="G13:J13"/>
    <mergeCell ref="A14:E14"/>
    <mergeCell ref="G14:J14"/>
    <mergeCell ref="A12:E12"/>
    <mergeCell ref="G12:J12"/>
    <mergeCell ref="A8:E8"/>
    <mergeCell ref="G8:I8"/>
    <mergeCell ref="G9:I9"/>
    <mergeCell ref="G10:I10"/>
    <mergeCell ref="G5:J5"/>
    <mergeCell ref="K5:K11"/>
    <mergeCell ref="G6:J6"/>
    <mergeCell ref="G7:I7"/>
    <mergeCell ref="G11:I11"/>
    <mergeCell ref="A1:K1"/>
    <mergeCell ref="A3:A4"/>
    <mergeCell ref="B3:B4"/>
    <mergeCell ref="C3:C4"/>
    <mergeCell ref="D3:D4"/>
    <mergeCell ref="E3:E4"/>
    <mergeCell ref="H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="130" zoomScaleSheetLayoutView="130" zoomScalePageLayoutView="0" workbookViewId="0" topLeftCell="A1">
      <selection activeCell="B43" sqref="B43"/>
    </sheetView>
  </sheetViews>
  <sheetFormatPr defaultColWidth="9.00390625" defaultRowHeight="16.5"/>
  <cols>
    <col min="1" max="1" width="3.625" style="2" customWidth="1"/>
    <col min="2" max="2" width="9.375" style="2" customWidth="1"/>
    <col min="3" max="3" width="7.50390625" style="2" customWidth="1"/>
    <col min="4" max="4" width="8.00390625" style="2" customWidth="1"/>
    <col min="5" max="5" width="7.25390625" style="2" customWidth="1"/>
    <col min="6" max="6" width="7.375" style="2" customWidth="1"/>
    <col min="7" max="7" width="7.50390625" style="2" customWidth="1"/>
    <col min="8" max="9" width="8.25390625" style="2" customWidth="1"/>
    <col min="10" max="10" width="7.875" style="2" customWidth="1"/>
    <col min="11" max="11" width="6.50390625" style="2" customWidth="1"/>
    <col min="12" max="12" width="6.25390625" style="2" customWidth="1"/>
    <col min="13" max="13" width="6.625" style="2" customWidth="1"/>
    <col min="14" max="14" width="8.125" style="2" customWidth="1"/>
    <col min="15" max="15" width="6.625" style="2" customWidth="1"/>
    <col min="16" max="16" width="8.875" style="7" customWidth="1"/>
  </cols>
  <sheetData>
    <row r="1" spans="1:18" ht="48" customHeight="1" thickBot="1" thickTop="1">
      <c r="A1" s="332"/>
      <c r="B1" s="333"/>
      <c r="C1" s="246" t="s">
        <v>217</v>
      </c>
      <c r="D1" s="247" t="s">
        <v>219</v>
      </c>
      <c r="E1" s="118" t="s">
        <v>218</v>
      </c>
      <c r="F1" s="247" t="s">
        <v>220</v>
      </c>
      <c r="G1" s="175" t="s">
        <v>347</v>
      </c>
      <c r="H1" s="175" t="s">
        <v>346</v>
      </c>
      <c r="I1" s="118" t="s">
        <v>210</v>
      </c>
      <c r="J1" s="118" t="s">
        <v>14</v>
      </c>
      <c r="K1" s="118" t="s">
        <v>211</v>
      </c>
      <c r="L1" s="118" t="s">
        <v>468</v>
      </c>
      <c r="M1" s="118" t="s">
        <v>344</v>
      </c>
      <c r="N1" s="118" t="s">
        <v>275</v>
      </c>
      <c r="O1" s="118" t="s">
        <v>327</v>
      </c>
      <c r="P1" s="119" t="s">
        <v>345</v>
      </c>
      <c r="Q1" s="1"/>
      <c r="R1" s="1"/>
    </row>
    <row r="2" spans="1:16" ht="18.75" customHeight="1" thickBot="1">
      <c r="A2" s="335" t="s">
        <v>12</v>
      </c>
      <c r="B2" s="35" t="s">
        <v>74</v>
      </c>
      <c r="C2" s="276" t="s">
        <v>221</v>
      </c>
      <c r="D2" s="245" t="s">
        <v>459</v>
      </c>
      <c r="E2" s="276" t="s">
        <v>221</v>
      </c>
      <c r="F2" s="275" t="s">
        <v>2</v>
      </c>
      <c r="G2" s="276" t="s">
        <v>221</v>
      </c>
      <c r="H2" s="276" t="s">
        <v>221</v>
      </c>
      <c r="I2" s="37"/>
      <c r="J2" s="37"/>
      <c r="K2" s="284" t="s">
        <v>208</v>
      </c>
      <c r="L2" s="280" t="s">
        <v>240</v>
      </c>
      <c r="M2" s="280"/>
      <c r="N2" s="285"/>
      <c r="O2" s="285"/>
      <c r="P2" s="120"/>
    </row>
    <row r="3" spans="1:16" ht="18.75" customHeight="1" thickBot="1">
      <c r="A3" s="336"/>
      <c r="B3" s="9" t="s">
        <v>75</v>
      </c>
      <c r="C3" s="319" t="s">
        <v>224</v>
      </c>
      <c r="D3" s="245" t="s">
        <v>235</v>
      </c>
      <c r="E3" s="245" t="s">
        <v>227</v>
      </c>
      <c r="F3" s="319" t="s">
        <v>224</v>
      </c>
      <c r="G3" s="245" t="s">
        <v>461</v>
      </c>
      <c r="H3" s="230" t="s">
        <v>225</v>
      </c>
      <c r="I3" s="31"/>
      <c r="J3" s="248" t="s">
        <v>203</v>
      </c>
      <c r="K3" s="280" t="s">
        <v>241</v>
      </c>
      <c r="L3" s="280" t="s">
        <v>242</v>
      </c>
      <c r="M3" s="280"/>
      <c r="N3" s="286" t="s">
        <v>243</v>
      </c>
      <c r="O3" s="285"/>
      <c r="P3" s="121"/>
    </row>
    <row r="4" spans="1:16" ht="21" customHeight="1" thickBot="1">
      <c r="A4" s="336"/>
      <c r="B4" s="9" t="s">
        <v>76</v>
      </c>
      <c r="C4" s="320" t="s">
        <v>469</v>
      </c>
      <c r="D4" s="276" t="s">
        <v>221</v>
      </c>
      <c r="E4" s="245" t="s">
        <v>231</v>
      </c>
      <c r="F4" s="245" t="s">
        <v>459</v>
      </c>
      <c r="G4" s="230" t="s">
        <v>225</v>
      </c>
      <c r="H4" s="275" t="s">
        <v>222</v>
      </c>
      <c r="I4" s="292" t="s">
        <v>27</v>
      </c>
      <c r="J4" s="291" t="s">
        <v>470</v>
      </c>
      <c r="K4" s="280"/>
      <c r="L4" s="280" t="s">
        <v>245</v>
      </c>
      <c r="M4" s="280"/>
      <c r="N4" s="285" t="s">
        <v>272</v>
      </c>
      <c r="O4" s="285"/>
      <c r="P4" s="121"/>
    </row>
    <row r="5" spans="1:16" ht="18.75" customHeight="1">
      <c r="A5" s="336"/>
      <c r="B5" s="9" t="s">
        <v>80</v>
      </c>
      <c r="C5" s="275" t="s">
        <v>222</v>
      </c>
      <c r="D5" s="275" t="s">
        <v>222</v>
      </c>
      <c r="E5" s="230" t="s">
        <v>337</v>
      </c>
      <c r="F5" s="230" t="s">
        <v>225</v>
      </c>
      <c r="G5" s="275" t="s">
        <v>222</v>
      </c>
      <c r="H5" s="245" t="s">
        <v>226</v>
      </c>
      <c r="I5" s="50"/>
      <c r="J5" s="248"/>
      <c r="K5" s="280" t="s">
        <v>254</v>
      </c>
      <c r="L5" s="280"/>
      <c r="M5" s="285" t="s">
        <v>280</v>
      </c>
      <c r="N5" s="285" t="s">
        <v>273</v>
      </c>
      <c r="O5" s="285"/>
      <c r="P5" s="121"/>
    </row>
    <row r="6" spans="1:19" ht="24" customHeight="1">
      <c r="A6" s="336"/>
      <c r="B6" s="9" t="s">
        <v>101</v>
      </c>
      <c r="C6" s="275" t="s">
        <v>238</v>
      </c>
      <c r="D6" s="245" t="s">
        <v>236</v>
      </c>
      <c r="E6" s="245" t="s">
        <v>339</v>
      </c>
      <c r="F6" s="245" t="s">
        <v>460</v>
      </c>
      <c r="G6" s="280" t="s">
        <v>329</v>
      </c>
      <c r="H6" s="280" t="s">
        <v>329</v>
      </c>
      <c r="I6" s="22"/>
      <c r="J6" s="18"/>
      <c r="K6" s="280" t="s">
        <v>255</v>
      </c>
      <c r="L6" s="280" t="s">
        <v>246</v>
      </c>
      <c r="M6" s="280" t="s">
        <v>281</v>
      </c>
      <c r="N6" s="280"/>
      <c r="O6" s="280" t="s">
        <v>292</v>
      </c>
      <c r="P6" s="300" t="s">
        <v>294</v>
      </c>
      <c r="S6" t="s">
        <v>84</v>
      </c>
    </row>
    <row r="7" spans="1:16" ht="27" customHeight="1" thickBot="1">
      <c r="A7" s="336"/>
      <c r="B7" s="9" t="s">
        <v>102</v>
      </c>
      <c r="C7" s="280" t="s">
        <v>223</v>
      </c>
      <c r="D7" s="280" t="s">
        <v>223</v>
      </c>
      <c r="E7" s="280" t="s">
        <v>223</v>
      </c>
      <c r="F7" s="280" t="s">
        <v>223</v>
      </c>
      <c r="G7" s="245"/>
      <c r="H7" s="245"/>
      <c r="I7" s="261"/>
      <c r="J7" s="250"/>
      <c r="K7" s="280"/>
      <c r="L7" s="280"/>
      <c r="M7" s="280"/>
      <c r="N7" s="280"/>
      <c r="O7" s="280" t="s">
        <v>293</v>
      </c>
      <c r="P7" s="300" t="s">
        <v>295</v>
      </c>
    </row>
    <row r="8" spans="1:16" ht="18.75" customHeight="1">
      <c r="A8" s="336"/>
      <c r="B8" s="94" t="s">
        <v>103</v>
      </c>
      <c r="C8" s="230" t="s">
        <v>225</v>
      </c>
      <c r="D8" s="230" t="s">
        <v>337</v>
      </c>
      <c r="E8" s="245" t="s">
        <v>459</v>
      </c>
      <c r="F8" s="276" t="s">
        <v>221</v>
      </c>
      <c r="G8" s="15"/>
      <c r="H8" s="22"/>
      <c r="I8" s="22"/>
      <c r="J8" s="251"/>
      <c r="K8" s="280"/>
      <c r="L8" s="280" t="s">
        <v>247</v>
      </c>
      <c r="M8" s="285" t="s">
        <v>282</v>
      </c>
      <c r="N8" s="285" t="s">
        <v>274</v>
      </c>
      <c r="O8" s="285"/>
      <c r="P8" s="271"/>
    </row>
    <row r="9" spans="1:16" ht="18.75" customHeight="1">
      <c r="A9" s="337"/>
      <c r="B9" s="98" t="s">
        <v>79</v>
      </c>
      <c r="C9" s="148" t="s">
        <v>202</v>
      </c>
      <c r="D9" s="148" t="s">
        <v>202</v>
      </c>
      <c r="E9" s="237" t="s">
        <v>202</v>
      </c>
      <c r="F9" s="148" t="s">
        <v>202</v>
      </c>
      <c r="G9" s="148" t="s">
        <v>202</v>
      </c>
      <c r="H9" s="148" t="s">
        <v>202</v>
      </c>
      <c r="I9" s="102"/>
      <c r="J9" s="252"/>
      <c r="K9" s="281"/>
      <c r="L9" s="281"/>
      <c r="M9" s="281"/>
      <c r="N9" s="281"/>
      <c r="O9" s="281"/>
      <c r="P9" s="287"/>
    </row>
    <row r="10" spans="1:16" ht="18.75" customHeight="1" thickBot="1">
      <c r="A10" s="338"/>
      <c r="B10" s="93" t="s">
        <v>77</v>
      </c>
      <c r="C10" s="325" t="s">
        <v>202</v>
      </c>
      <c r="D10" s="341"/>
      <c r="E10" s="341"/>
      <c r="F10" s="342"/>
      <c r="G10" s="157"/>
      <c r="H10" s="157"/>
      <c r="I10" s="43"/>
      <c r="J10" s="253"/>
      <c r="K10" s="282"/>
      <c r="L10" s="282"/>
      <c r="M10" s="282"/>
      <c r="N10" s="283"/>
      <c r="O10" s="282"/>
      <c r="P10" s="270"/>
    </row>
    <row r="11" spans="1:16" ht="18.75" customHeight="1">
      <c r="A11" s="335" t="s">
        <v>13</v>
      </c>
      <c r="B11" s="35" t="s">
        <v>74</v>
      </c>
      <c r="C11" s="245" t="s">
        <v>459</v>
      </c>
      <c r="D11" s="245" t="s">
        <v>336</v>
      </c>
      <c r="E11" s="245" t="s">
        <v>232</v>
      </c>
      <c r="F11" s="245" t="s">
        <v>229</v>
      </c>
      <c r="G11" s="319" t="s">
        <v>20</v>
      </c>
      <c r="H11" s="319" t="s">
        <v>20</v>
      </c>
      <c r="I11" s="280"/>
      <c r="J11" s="290" t="s">
        <v>267</v>
      </c>
      <c r="K11" s="291" t="s">
        <v>256</v>
      </c>
      <c r="L11" s="291" t="s">
        <v>248</v>
      </c>
      <c r="M11" s="285" t="s">
        <v>283</v>
      </c>
      <c r="N11" s="280"/>
      <c r="O11" s="280"/>
      <c r="P11" s="297"/>
    </row>
    <row r="12" spans="1:16" ht="18.75" customHeight="1" thickBot="1">
      <c r="A12" s="336"/>
      <c r="B12" s="9" t="s">
        <v>75</v>
      </c>
      <c r="C12" s="245" t="s">
        <v>231</v>
      </c>
      <c r="D12" s="276" t="s">
        <v>221</v>
      </c>
      <c r="E12" s="275" t="s">
        <v>2</v>
      </c>
      <c r="F12" s="245" t="s">
        <v>229</v>
      </c>
      <c r="G12" s="275" t="s">
        <v>2</v>
      </c>
      <c r="H12" s="245" t="s">
        <v>342</v>
      </c>
      <c r="I12" s="280" t="s">
        <v>269</v>
      </c>
      <c r="J12" s="290"/>
      <c r="K12" s="280" t="s">
        <v>256</v>
      </c>
      <c r="L12" s="280"/>
      <c r="M12" s="280" t="s">
        <v>284</v>
      </c>
      <c r="N12" s="280"/>
      <c r="O12" s="280"/>
      <c r="P12" s="298"/>
    </row>
    <row r="13" spans="1:16" ht="18.75" customHeight="1" thickBot="1">
      <c r="A13" s="336"/>
      <c r="B13" s="9" t="s">
        <v>76</v>
      </c>
      <c r="C13" s="245" t="s">
        <v>232</v>
      </c>
      <c r="D13" s="245" t="s">
        <v>231</v>
      </c>
      <c r="E13" s="245" t="s">
        <v>451</v>
      </c>
      <c r="F13" s="275" t="s">
        <v>3</v>
      </c>
      <c r="G13" s="319" t="s">
        <v>224</v>
      </c>
      <c r="H13" s="245" t="s">
        <v>227</v>
      </c>
      <c r="I13" s="280" t="s">
        <v>270</v>
      </c>
      <c r="J13" s="290" t="s">
        <v>268</v>
      </c>
      <c r="K13" s="280" t="s">
        <v>257</v>
      </c>
      <c r="L13" s="280" t="s">
        <v>247</v>
      </c>
      <c r="M13" s="280"/>
      <c r="N13" s="280"/>
      <c r="O13" s="280"/>
      <c r="P13" s="288"/>
    </row>
    <row r="14" spans="1:16" ht="18.75" customHeight="1">
      <c r="A14" s="336"/>
      <c r="B14" s="9" t="s">
        <v>80</v>
      </c>
      <c r="C14" s="245" t="s">
        <v>232</v>
      </c>
      <c r="D14" s="275" t="s">
        <v>2</v>
      </c>
      <c r="E14" s="319" t="s">
        <v>20</v>
      </c>
      <c r="F14" s="275" t="s">
        <v>222</v>
      </c>
      <c r="G14" s="245" t="s">
        <v>340</v>
      </c>
      <c r="H14" s="275" t="s">
        <v>2</v>
      </c>
      <c r="I14" s="280"/>
      <c r="J14" s="290" t="s">
        <v>268</v>
      </c>
      <c r="K14" s="291"/>
      <c r="L14" s="280"/>
      <c r="M14" s="280" t="s">
        <v>285</v>
      </c>
      <c r="N14" s="280"/>
      <c r="O14" s="280"/>
      <c r="P14" s="288"/>
    </row>
    <row r="15" spans="1:16" ht="18.75" customHeight="1">
      <c r="A15" s="336"/>
      <c r="B15" s="9" t="s">
        <v>101</v>
      </c>
      <c r="C15" s="275" t="s">
        <v>3</v>
      </c>
      <c r="D15" s="245" t="s">
        <v>459</v>
      </c>
      <c r="E15" s="245" t="s">
        <v>226</v>
      </c>
      <c r="F15" s="245" t="s">
        <v>231</v>
      </c>
      <c r="G15" s="245"/>
      <c r="H15" s="254"/>
      <c r="I15" s="280" t="s">
        <v>26</v>
      </c>
      <c r="J15" s="291"/>
      <c r="K15" s="291" t="s">
        <v>258</v>
      </c>
      <c r="L15" s="280" t="s">
        <v>15</v>
      </c>
      <c r="M15" s="280"/>
      <c r="N15" s="280"/>
      <c r="O15" s="280"/>
      <c r="P15" s="288"/>
    </row>
    <row r="16" spans="1:16" ht="18.75" customHeight="1">
      <c r="A16" s="336"/>
      <c r="B16" s="9" t="s">
        <v>102</v>
      </c>
      <c r="C16" s="275" t="s">
        <v>230</v>
      </c>
      <c r="D16" s="245" t="s">
        <v>233</v>
      </c>
      <c r="E16" s="245" t="s">
        <v>336</v>
      </c>
      <c r="F16" s="275" t="s">
        <v>230</v>
      </c>
      <c r="G16" s="22"/>
      <c r="H16" s="255"/>
      <c r="I16" s="292"/>
      <c r="J16" s="291"/>
      <c r="K16" s="280" t="s">
        <v>259</v>
      </c>
      <c r="L16" s="280"/>
      <c r="M16" s="280" t="s">
        <v>286</v>
      </c>
      <c r="N16" s="280"/>
      <c r="O16" s="280"/>
      <c r="P16" s="299"/>
    </row>
    <row r="17" spans="1:16" ht="18.75" customHeight="1">
      <c r="A17" s="336"/>
      <c r="B17" s="94" t="s">
        <v>103</v>
      </c>
      <c r="C17" s="275" t="s">
        <v>2</v>
      </c>
      <c r="D17" s="275" t="s">
        <v>118</v>
      </c>
      <c r="E17" s="245" t="s">
        <v>233</v>
      </c>
      <c r="F17" s="245" t="s">
        <v>336</v>
      </c>
      <c r="G17" s="17"/>
      <c r="H17" s="237" t="s">
        <v>202</v>
      </c>
      <c r="I17" s="292"/>
      <c r="J17" s="291"/>
      <c r="K17" s="280" t="s">
        <v>260</v>
      </c>
      <c r="L17" s="280"/>
      <c r="M17" s="280" t="s">
        <v>287</v>
      </c>
      <c r="N17" s="280"/>
      <c r="O17" s="280"/>
      <c r="P17" s="300"/>
    </row>
    <row r="18" spans="1:16" ht="18.75" customHeight="1">
      <c r="A18" s="337"/>
      <c r="B18" s="98" t="s">
        <v>79</v>
      </c>
      <c r="C18" s="148" t="s">
        <v>202</v>
      </c>
      <c r="D18" s="148" t="s">
        <v>202</v>
      </c>
      <c r="E18" s="148"/>
      <c r="F18" s="148" t="s">
        <v>202</v>
      </c>
      <c r="G18" s="255"/>
      <c r="H18" s="148" t="s">
        <v>202</v>
      </c>
      <c r="I18" s="280"/>
      <c r="J18" s="291"/>
      <c r="K18" s="280"/>
      <c r="L18" s="281"/>
      <c r="M18" s="286"/>
      <c r="N18" s="286"/>
      <c r="O18" s="280"/>
      <c r="P18" s="288"/>
    </row>
    <row r="19" spans="1:16" ht="18.75" customHeight="1" thickBot="1">
      <c r="A19" s="338"/>
      <c r="B19" s="93" t="s">
        <v>77</v>
      </c>
      <c r="C19" s="325" t="s">
        <v>202</v>
      </c>
      <c r="D19" s="341"/>
      <c r="E19" s="341"/>
      <c r="F19" s="342"/>
      <c r="G19" s="41"/>
      <c r="H19" s="44"/>
      <c r="I19" s="293"/>
      <c r="J19" s="294"/>
      <c r="K19" s="293"/>
      <c r="L19" s="293"/>
      <c r="M19" s="295"/>
      <c r="N19" s="295"/>
      <c r="O19" s="293"/>
      <c r="P19" s="301"/>
    </row>
    <row r="20" spans="1:16" ht="18.75" customHeight="1" thickBot="1">
      <c r="A20" s="328" t="s">
        <v>0</v>
      </c>
      <c r="B20" s="35" t="s">
        <v>74</v>
      </c>
      <c r="C20" s="275" t="s">
        <v>2</v>
      </c>
      <c r="D20" s="275" t="s">
        <v>3</v>
      </c>
      <c r="E20" s="275" t="s">
        <v>2</v>
      </c>
      <c r="F20" s="275" t="s">
        <v>3</v>
      </c>
      <c r="G20" s="275" t="s">
        <v>2</v>
      </c>
      <c r="H20" s="230" t="s">
        <v>228</v>
      </c>
      <c r="I20" s="285" t="s">
        <v>212</v>
      </c>
      <c r="J20" s="290"/>
      <c r="K20" s="280"/>
      <c r="L20" s="280"/>
      <c r="M20" s="285"/>
      <c r="N20" s="285" t="s">
        <v>276</v>
      </c>
      <c r="O20" s="285"/>
      <c r="P20" s="309"/>
    </row>
    <row r="21" spans="1:16" ht="18.75" customHeight="1">
      <c r="A21" s="329"/>
      <c r="B21" s="9" t="s">
        <v>75</v>
      </c>
      <c r="C21" s="245" t="s">
        <v>237</v>
      </c>
      <c r="D21" s="275" t="s">
        <v>2</v>
      </c>
      <c r="E21" s="275" t="s">
        <v>3</v>
      </c>
      <c r="F21" s="275" t="s">
        <v>200</v>
      </c>
      <c r="G21" s="320" t="s">
        <v>463</v>
      </c>
      <c r="H21" s="230" t="s">
        <v>228</v>
      </c>
      <c r="I21" s="292" t="s">
        <v>271</v>
      </c>
      <c r="J21" s="290"/>
      <c r="K21" s="280"/>
      <c r="L21" s="280" t="s">
        <v>242</v>
      </c>
      <c r="M21" s="280"/>
      <c r="N21" s="285" t="s">
        <v>276</v>
      </c>
      <c r="O21" s="280"/>
      <c r="P21" s="310"/>
    </row>
    <row r="22" spans="1:16" ht="18.75" customHeight="1">
      <c r="A22" s="329"/>
      <c r="B22" s="9" t="s">
        <v>76</v>
      </c>
      <c r="C22" s="275" t="s">
        <v>3</v>
      </c>
      <c r="D22" s="245" t="s">
        <v>229</v>
      </c>
      <c r="E22" s="245" t="s">
        <v>336</v>
      </c>
      <c r="F22" s="230" t="s">
        <v>228</v>
      </c>
      <c r="G22" s="275" t="s">
        <v>221</v>
      </c>
      <c r="H22" s="275" t="s">
        <v>204</v>
      </c>
      <c r="I22" s="280"/>
      <c r="J22" s="290"/>
      <c r="K22" s="280" t="s">
        <v>261</v>
      </c>
      <c r="L22" s="280"/>
      <c r="M22" s="302" t="s">
        <v>286</v>
      </c>
      <c r="N22" s="280" t="s">
        <v>277</v>
      </c>
      <c r="O22" s="280"/>
      <c r="P22" s="310"/>
    </row>
    <row r="23" spans="1:16" ht="18.75" customHeight="1">
      <c r="A23" s="329"/>
      <c r="B23" s="9" t="s">
        <v>80</v>
      </c>
      <c r="C23" s="320" t="s">
        <v>336</v>
      </c>
      <c r="D23" s="245" t="s">
        <v>229</v>
      </c>
      <c r="E23" s="245" t="s">
        <v>462</v>
      </c>
      <c r="F23" s="230" t="s">
        <v>228</v>
      </c>
      <c r="G23" s="275" t="s">
        <v>204</v>
      </c>
      <c r="H23" s="275" t="s">
        <v>222</v>
      </c>
      <c r="I23" s="292"/>
      <c r="J23" s="290"/>
      <c r="K23" s="280" t="s">
        <v>261</v>
      </c>
      <c r="L23" s="280" t="s">
        <v>247</v>
      </c>
      <c r="M23" s="280" t="s">
        <v>244</v>
      </c>
      <c r="N23" s="280" t="s">
        <v>277</v>
      </c>
      <c r="O23" s="280"/>
      <c r="P23" s="311"/>
    </row>
    <row r="24" spans="1:16" ht="18.75" customHeight="1" thickBot="1">
      <c r="A24" s="334"/>
      <c r="B24" s="9" t="s">
        <v>101</v>
      </c>
      <c r="C24" s="17"/>
      <c r="D24" s="249"/>
      <c r="E24" s="259"/>
      <c r="F24" s="44"/>
      <c r="G24" s="55"/>
      <c r="H24" s="10"/>
      <c r="I24" s="293"/>
      <c r="J24" s="293"/>
      <c r="K24" s="293"/>
      <c r="L24" s="280"/>
      <c r="M24" s="280"/>
      <c r="N24" s="312"/>
      <c r="O24" s="312"/>
      <c r="P24" s="301"/>
    </row>
    <row r="25" spans="1:16" ht="18.75" customHeight="1" thickBot="1">
      <c r="A25" s="335" t="s">
        <v>6</v>
      </c>
      <c r="B25" s="35" t="s">
        <v>74</v>
      </c>
      <c r="C25" s="319" t="s">
        <v>127</v>
      </c>
      <c r="D25" s="275" t="s">
        <v>3</v>
      </c>
      <c r="E25" s="319" t="s">
        <v>3</v>
      </c>
      <c r="F25" s="319" t="s">
        <v>204</v>
      </c>
      <c r="G25" s="230" t="s">
        <v>228</v>
      </c>
      <c r="H25" s="319" t="s">
        <v>127</v>
      </c>
      <c r="I25" s="285"/>
      <c r="J25" s="280"/>
      <c r="K25" s="280"/>
      <c r="L25" s="285"/>
      <c r="M25" s="285"/>
      <c r="N25" s="280" t="s">
        <v>278</v>
      </c>
      <c r="O25" s="285"/>
      <c r="P25" s="303"/>
    </row>
    <row r="26" spans="1:16" ht="18.75" customHeight="1" thickBot="1">
      <c r="A26" s="336"/>
      <c r="B26" s="9" t="s">
        <v>75</v>
      </c>
      <c r="C26" s="245" t="s">
        <v>459</v>
      </c>
      <c r="D26" s="275" t="s">
        <v>2</v>
      </c>
      <c r="E26" s="319" t="s">
        <v>127</v>
      </c>
      <c r="F26" s="245" t="s">
        <v>229</v>
      </c>
      <c r="G26" s="230" t="s">
        <v>228</v>
      </c>
      <c r="H26" s="245" t="s">
        <v>342</v>
      </c>
      <c r="I26" s="280"/>
      <c r="J26" s="280"/>
      <c r="K26" s="280" t="s">
        <v>256</v>
      </c>
      <c r="L26" s="285" t="s">
        <v>177</v>
      </c>
      <c r="M26" s="291" t="s">
        <v>284</v>
      </c>
      <c r="N26" s="280" t="s">
        <v>278</v>
      </c>
      <c r="O26" s="280"/>
      <c r="P26" s="288"/>
    </row>
    <row r="27" spans="1:16" ht="21.75" customHeight="1" thickBot="1">
      <c r="A27" s="336"/>
      <c r="B27" s="9" t="s">
        <v>76</v>
      </c>
      <c r="C27" s="230" t="s">
        <v>228</v>
      </c>
      <c r="D27" s="245" t="s">
        <v>338</v>
      </c>
      <c r="E27" s="245" t="s">
        <v>466</v>
      </c>
      <c r="F27" s="275" t="s">
        <v>222</v>
      </c>
      <c r="G27" s="275" t="s">
        <v>221</v>
      </c>
      <c r="H27" s="275" t="s">
        <v>221</v>
      </c>
      <c r="I27" s="280"/>
      <c r="J27" s="291"/>
      <c r="K27" s="280"/>
      <c r="L27" s="280" t="s">
        <v>250</v>
      </c>
      <c r="M27" s="285" t="s">
        <v>288</v>
      </c>
      <c r="N27" s="280" t="s">
        <v>279</v>
      </c>
      <c r="O27" s="280"/>
      <c r="P27" s="288"/>
    </row>
    <row r="28" spans="1:16" ht="18.75" customHeight="1" thickBot="1">
      <c r="A28" s="336"/>
      <c r="B28" s="9" t="s">
        <v>80</v>
      </c>
      <c r="C28" s="230" t="s">
        <v>228</v>
      </c>
      <c r="D28" s="245" t="s">
        <v>338</v>
      </c>
      <c r="E28" s="245" t="s">
        <v>467</v>
      </c>
      <c r="F28" s="245" t="s">
        <v>226</v>
      </c>
      <c r="G28" s="319" t="s">
        <v>205</v>
      </c>
      <c r="H28" s="319" t="s">
        <v>221</v>
      </c>
      <c r="I28" s="280"/>
      <c r="J28" s="304"/>
      <c r="K28" s="280" t="s">
        <v>262</v>
      </c>
      <c r="L28" s="280" t="s">
        <v>249</v>
      </c>
      <c r="M28" s="280" t="s">
        <v>288</v>
      </c>
      <c r="N28" s="280" t="s">
        <v>279</v>
      </c>
      <c r="O28" s="280"/>
      <c r="P28" s="305"/>
    </row>
    <row r="29" spans="1:16" ht="18.75" customHeight="1" thickBot="1">
      <c r="A29" s="336"/>
      <c r="B29" s="9" t="s">
        <v>101</v>
      </c>
      <c r="C29" s="275" t="s">
        <v>206</v>
      </c>
      <c r="D29" s="245" t="s">
        <v>464</v>
      </c>
      <c r="E29" s="245" t="s">
        <v>234</v>
      </c>
      <c r="F29" s="275" t="s">
        <v>206</v>
      </c>
      <c r="G29" s="275" t="s">
        <v>206</v>
      </c>
      <c r="H29" s="245" t="s">
        <v>343</v>
      </c>
      <c r="I29" s="292"/>
      <c r="J29" s="290"/>
      <c r="K29" s="280" t="s">
        <v>263</v>
      </c>
      <c r="L29" s="280" t="s">
        <v>251</v>
      </c>
      <c r="M29" s="285" t="s">
        <v>289</v>
      </c>
      <c r="N29" s="313" t="s">
        <v>202</v>
      </c>
      <c r="O29" s="314"/>
      <c r="P29" s="305"/>
    </row>
    <row r="30" spans="1:16" ht="18.75" customHeight="1" thickBot="1">
      <c r="A30" s="336"/>
      <c r="B30" s="9" t="s">
        <v>102</v>
      </c>
      <c r="C30" s="245" t="s">
        <v>239</v>
      </c>
      <c r="D30" s="245" t="s">
        <v>465</v>
      </c>
      <c r="E30" s="275" t="s">
        <v>207</v>
      </c>
      <c r="F30" s="275" t="s">
        <v>207</v>
      </c>
      <c r="G30" s="245" t="s">
        <v>341</v>
      </c>
      <c r="H30" s="275" t="s">
        <v>207</v>
      </c>
      <c r="I30" s="292"/>
      <c r="J30" s="292"/>
      <c r="K30" s="280" t="s">
        <v>264</v>
      </c>
      <c r="L30" s="280" t="s">
        <v>252</v>
      </c>
      <c r="M30" s="285" t="s">
        <v>290</v>
      </c>
      <c r="N30" s="280"/>
      <c r="O30" s="315"/>
      <c r="P30" s="306"/>
    </row>
    <row r="31" spans="1:16" ht="18.75" customHeight="1">
      <c r="A31" s="336"/>
      <c r="B31" s="94" t="s">
        <v>103</v>
      </c>
      <c r="C31" s="275" t="s">
        <v>3</v>
      </c>
      <c r="D31" s="245" t="s">
        <v>334</v>
      </c>
      <c r="E31" s="275" t="s">
        <v>230</v>
      </c>
      <c r="F31" s="245" t="s">
        <v>459</v>
      </c>
      <c r="G31" s="245" t="s">
        <v>226</v>
      </c>
      <c r="H31" s="245" t="s">
        <v>340</v>
      </c>
      <c r="I31" s="280" t="s">
        <v>335</v>
      </c>
      <c r="J31" s="290"/>
      <c r="K31" s="280" t="s">
        <v>265</v>
      </c>
      <c r="L31" s="280" t="s">
        <v>253</v>
      </c>
      <c r="M31" s="285" t="s">
        <v>291</v>
      </c>
      <c r="N31" s="280"/>
      <c r="O31" s="280"/>
      <c r="P31" s="288"/>
    </row>
    <row r="32" spans="1:16" ht="18.75" customHeight="1">
      <c r="A32" s="337"/>
      <c r="B32" s="98" t="s">
        <v>79</v>
      </c>
      <c r="C32" s="148"/>
      <c r="D32" s="148"/>
      <c r="E32" s="148"/>
      <c r="F32" s="148" t="s">
        <v>202</v>
      </c>
      <c r="G32" s="12"/>
      <c r="H32" s="17"/>
      <c r="I32" s="22"/>
      <c r="J32" s="248"/>
      <c r="K32" s="22"/>
      <c r="L32" s="100" t="s">
        <v>202</v>
      </c>
      <c r="M32" s="22"/>
      <c r="N32" s="266"/>
      <c r="O32" s="22"/>
      <c r="P32" s="316"/>
    </row>
    <row r="33" spans="1:16" ht="18.75" customHeight="1" thickBot="1">
      <c r="A33" s="338"/>
      <c r="B33" s="93" t="s">
        <v>77</v>
      </c>
      <c r="C33" s="325" t="s">
        <v>202</v>
      </c>
      <c r="D33" s="341"/>
      <c r="E33" s="341"/>
      <c r="F33" s="342"/>
      <c r="G33" s="41"/>
      <c r="H33" s="44"/>
      <c r="I33" s="43"/>
      <c r="J33" s="256"/>
      <c r="K33" s="43"/>
      <c r="L33" s="161" t="s">
        <v>202</v>
      </c>
      <c r="M33" s="161" t="s">
        <v>202</v>
      </c>
      <c r="N33" s="257"/>
      <c r="O33" s="258"/>
      <c r="P33" s="272"/>
    </row>
    <row r="34" spans="1:16" ht="18.75" customHeight="1">
      <c r="A34" s="328" t="s">
        <v>1</v>
      </c>
      <c r="B34" s="35" t="s">
        <v>74</v>
      </c>
      <c r="C34" s="275" t="s">
        <v>3</v>
      </c>
      <c r="D34" s="245" t="s">
        <v>229</v>
      </c>
      <c r="E34" s="245" t="s">
        <v>232</v>
      </c>
      <c r="F34" s="245" t="s">
        <v>459</v>
      </c>
      <c r="G34" s="319" t="s">
        <v>200</v>
      </c>
      <c r="H34" s="321" t="s">
        <v>221</v>
      </c>
      <c r="I34" s="280"/>
      <c r="J34" s="318" t="s">
        <v>267</v>
      </c>
      <c r="K34" s="280" t="s">
        <v>261</v>
      </c>
      <c r="L34" s="280" t="s">
        <v>245</v>
      </c>
      <c r="M34" s="280"/>
      <c r="N34" s="317"/>
      <c r="O34" s="317"/>
      <c r="P34" s="303"/>
    </row>
    <row r="35" spans="1:16" ht="18.75" customHeight="1">
      <c r="A35" s="329"/>
      <c r="B35" s="9" t="s">
        <v>75</v>
      </c>
      <c r="C35" s="275" t="s">
        <v>230</v>
      </c>
      <c r="D35" s="275" t="s">
        <v>3</v>
      </c>
      <c r="E35" s="245" t="s">
        <v>232</v>
      </c>
      <c r="F35" s="275" t="s">
        <v>404</v>
      </c>
      <c r="G35" s="321" t="s">
        <v>224</v>
      </c>
      <c r="H35" s="245" t="s">
        <v>227</v>
      </c>
      <c r="I35" s="280"/>
      <c r="J35" s="291" t="s">
        <v>267</v>
      </c>
      <c r="K35" s="280" t="s">
        <v>257</v>
      </c>
      <c r="L35" s="280"/>
      <c r="M35" s="280"/>
      <c r="N35" s="317"/>
      <c r="O35" s="317"/>
      <c r="P35" s="300"/>
    </row>
    <row r="36" spans="1:16" ht="18.75" customHeight="1" thickBot="1">
      <c r="A36" s="329"/>
      <c r="B36" s="9" t="s">
        <v>76</v>
      </c>
      <c r="C36" s="275" t="s">
        <v>224</v>
      </c>
      <c r="D36" s="245" t="s">
        <v>235</v>
      </c>
      <c r="E36" s="245" t="s">
        <v>227</v>
      </c>
      <c r="F36" s="321" t="s">
        <v>224</v>
      </c>
      <c r="G36" s="245" t="s">
        <v>463</v>
      </c>
      <c r="H36" s="275" t="s">
        <v>222</v>
      </c>
      <c r="I36" s="292"/>
      <c r="J36" s="290"/>
      <c r="K36" s="280" t="s">
        <v>241</v>
      </c>
      <c r="L36" s="280" t="s">
        <v>242</v>
      </c>
      <c r="M36" s="280"/>
      <c r="N36" s="317"/>
      <c r="O36" s="317"/>
      <c r="P36" s="289"/>
    </row>
    <row r="37" spans="1:16" ht="18.75" customHeight="1">
      <c r="A37" s="329"/>
      <c r="B37" s="9" t="s">
        <v>80</v>
      </c>
      <c r="C37" s="319" t="s">
        <v>2</v>
      </c>
      <c r="D37" s="319" t="s">
        <v>2</v>
      </c>
      <c r="E37" s="321" t="s">
        <v>221</v>
      </c>
      <c r="F37" s="275" t="s">
        <v>3</v>
      </c>
      <c r="G37" s="275" t="s">
        <v>201</v>
      </c>
      <c r="H37" s="245" t="s">
        <v>342</v>
      </c>
      <c r="I37" s="280"/>
      <c r="J37" s="291"/>
      <c r="K37" s="280"/>
      <c r="L37" s="280"/>
      <c r="M37" s="280" t="s">
        <v>284</v>
      </c>
      <c r="N37" s="317"/>
      <c r="O37" s="317"/>
      <c r="P37" s="289"/>
    </row>
    <row r="38" spans="1:16" ht="18.75" customHeight="1" thickBot="1">
      <c r="A38" s="329"/>
      <c r="B38" s="9" t="s">
        <v>101</v>
      </c>
      <c r="C38" s="245" t="s">
        <v>233</v>
      </c>
      <c r="D38" s="245" t="s">
        <v>459</v>
      </c>
      <c r="E38" s="275" t="s">
        <v>230</v>
      </c>
      <c r="F38" s="245" t="s">
        <v>336</v>
      </c>
      <c r="G38" s="260"/>
      <c r="H38" s="248"/>
      <c r="I38" s="292"/>
      <c r="J38" s="280"/>
      <c r="K38" s="280" t="s">
        <v>266</v>
      </c>
      <c r="L38" s="280" t="s">
        <v>15</v>
      </c>
      <c r="M38" s="280" t="s">
        <v>287</v>
      </c>
      <c r="N38" s="280"/>
      <c r="O38" s="317"/>
      <c r="P38" s="289"/>
    </row>
    <row r="39" spans="1:16" ht="18.75" customHeight="1" thickBot="1">
      <c r="A39" s="329"/>
      <c r="B39" s="9" t="s">
        <v>102</v>
      </c>
      <c r="C39" s="245" t="s">
        <v>459</v>
      </c>
      <c r="D39" s="245" t="s">
        <v>336</v>
      </c>
      <c r="E39" s="275" t="s">
        <v>2</v>
      </c>
      <c r="F39" s="275" t="s">
        <v>222</v>
      </c>
      <c r="G39" s="248"/>
      <c r="H39" s="262"/>
      <c r="I39" s="292"/>
      <c r="J39" s="290"/>
      <c r="K39" s="280"/>
      <c r="L39" s="280" t="s">
        <v>248</v>
      </c>
      <c r="M39" s="280" t="s">
        <v>283</v>
      </c>
      <c r="N39" s="307"/>
      <c r="O39" s="307"/>
      <c r="P39" s="289"/>
    </row>
    <row r="40" spans="1:16" ht="18.75" customHeight="1">
      <c r="A40" s="329"/>
      <c r="B40" s="94" t="s">
        <v>103</v>
      </c>
      <c r="C40" s="245" t="s">
        <v>336</v>
      </c>
      <c r="D40" s="275" t="s">
        <v>118</v>
      </c>
      <c r="E40" s="221"/>
      <c r="F40" s="36"/>
      <c r="G40" s="263"/>
      <c r="H40" s="10"/>
      <c r="I40" s="280"/>
      <c r="J40" s="290"/>
      <c r="K40" s="280"/>
      <c r="L40" s="280"/>
      <c r="M40" s="280" t="s">
        <v>244</v>
      </c>
      <c r="N40" s="308"/>
      <c r="O40" s="277"/>
      <c r="P40" s="296"/>
    </row>
    <row r="41" spans="1:16" ht="18.75" customHeight="1">
      <c r="A41" s="330"/>
      <c r="B41" s="98" t="s">
        <v>79</v>
      </c>
      <c r="C41" s="148"/>
      <c r="D41" s="148"/>
      <c r="E41" s="148"/>
      <c r="F41" s="148" t="s">
        <v>21</v>
      </c>
      <c r="G41" s="100"/>
      <c r="H41" s="103"/>
      <c r="I41" s="102"/>
      <c r="J41" s="273"/>
      <c r="K41" s="103"/>
      <c r="L41" s="148" t="s">
        <v>21</v>
      </c>
      <c r="M41" s="102"/>
      <c r="N41" s="148" t="s">
        <v>21</v>
      </c>
      <c r="O41" s="264"/>
      <c r="P41" s="274"/>
    </row>
    <row r="42" spans="1:16" ht="18.75" customHeight="1" thickBot="1">
      <c r="A42" s="330"/>
      <c r="B42" s="93" t="s">
        <v>77</v>
      </c>
      <c r="C42" s="325" t="s">
        <v>21</v>
      </c>
      <c r="D42" s="341"/>
      <c r="E42" s="341"/>
      <c r="F42" s="342"/>
      <c r="G42" s="41"/>
      <c r="H42" s="44"/>
      <c r="I42" s="43"/>
      <c r="J42" s="256"/>
      <c r="K42" s="44"/>
      <c r="L42" s="43"/>
      <c r="M42" s="43"/>
      <c r="N42" s="257"/>
      <c r="O42" s="258"/>
      <c r="P42" s="272"/>
    </row>
    <row r="43" spans="1:16" ht="16.5" thickBot="1">
      <c r="A43" s="331"/>
      <c r="B43" s="167" t="s">
        <v>534</v>
      </c>
      <c r="C43" s="278">
        <v>16</v>
      </c>
      <c r="D43" s="278">
        <v>12</v>
      </c>
      <c r="E43" s="278" t="s">
        <v>328</v>
      </c>
      <c r="F43" s="278">
        <v>16</v>
      </c>
      <c r="G43" s="278">
        <v>16</v>
      </c>
      <c r="H43" s="279">
        <v>12</v>
      </c>
      <c r="I43" s="15">
        <v>6</v>
      </c>
      <c r="J43" s="278">
        <v>6</v>
      </c>
      <c r="K43" s="15">
        <v>20</v>
      </c>
      <c r="L43" s="15">
        <v>20</v>
      </c>
      <c r="M43" s="36">
        <v>20</v>
      </c>
      <c r="N43" s="15">
        <v>12</v>
      </c>
      <c r="O43" s="15">
        <v>2</v>
      </c>
      <c r="P43" s="279">
        <v>2</v>
      </c>
    </row>
    <row r="44" spans="2:15" ht="16.5" thickTop="1">
      <c r="B44" s="3"/>
      <c r="C44" s="4"/>
      <c r="D44" s="4"/>
      <c r="E44" s="4"/>
      <c r="F44" s="4"/>
      <c r="G44" s="4"/>
      <c r="H44" s="4"/>
      <c r="I44" s="4"/>
      <c r="J44" s="4"/>
      <c r="K44" s="265"/>
      <c r="L44" s="4"/>
      <c r="M44" s="4"/>
      <c r="N44" s="4"/>
      <c r="O44" s="4"/>
    </row>
    <row r="45" spans="2:15" ht="15.75">
      <c r="B45" s="3"/>
      <c r="C45" s="4"/>
      <c r="D45" s="4"/>
      <c r="E45" s="6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15" ht="15.75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15" ht="15.75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ht="15.7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ht="15.75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5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5.75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3:15" ht="15.7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3:15" ht="15.7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3:15" ht="15.7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3:15" ht="15.7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3:15" ht="15.7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3:15" ht="15.7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3:15" ht="15.7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3:15" ht="15.7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3:15" ht="15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3:15" ht="15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10">
    <mergeCell ref="A25:A33"/>
    <mergeCell ref="C33:F33"/>
    <mergeCell ref="A34:A43"/>
    <mergeCell ref="C42:F42"/>
    <mergeCell ref="A1:B1"/>
    <mergeCell ref="A2:A10"/>
    <mergeCell ref="C10:F10"/>
    <mergeCell ref="A11:A19"/>
    <mergeCell ref="C19:F19"/>
    <mergeCell ref="A20:A24"/>
  </mergeCells>
  <printOptions horizontalCentered="1" verticalCentered="1"/>
  <pageMargins left="0" right="0" top="0.3937007874015748" bottom="0.3937007874015748" header="0" footer="0"/>
  <pageSetup horizontalDpi="600" verticalDpi="600" orientation="portrait" paperSize="8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530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66" t="s">
        <v>437</v>
      </c>
      <c r="B7" s="66"/>
      <c r="C7" s="67"/>
      <c r="D7" s="66" t="s">
        <v>437</v>
      </c>
      <c r="E7" s="66" t="s">
        <v>21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 t="s">
        <v>45</v>
      </c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6" t="s">
        <v>437</v>
      </c>
      <c r="B9" s="67"/>
      <c r="C9" s="67"/>
      <c r="D9" s="66"/>
      <c r="E9" s="66" t="s">
        <v>21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6"/>
      <c r="B10" s="67"/>
      <c r="C10" s="169"/>
      <c r="D10" s="66" t="s">
        <v>438</v>
      </c>
      <c r="E10" s="66" t="s">
        <v>438</v>
      </c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67"/>
      <c r="B11" s="67"/>
      <c r="C11" s="66"/>
      <c r="D11" s="66" t="s">
        <v>438</v>
      </c>
      <c r="E11" s="78"/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63"/>
      <c r="B15" s="76"/>
      <c r="C15" s="367"/>
      <c r="D15" s="76"/>
      <c r="E15" s="63"/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66"/>
      <c r="B16" s="63"/>
      <c r="C16" s="367"/>
      <c r="D16" s="67"/>
      <c r="E16" s="63"/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63"/>
      <c r="B17" s="66"/>
      <c r="C17" s="367"/>
      <c r="D17" s="67"/>
      <c r="E17" s="76"/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63"/>
      <c r="B18" s="63"/>
      <c r="C18" s="367"/>
      <c r="D18" s="63"/>
      <c r="E18" s="63"/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71"/>
      <c r="B19" s="71"/>
      <c r="C19" s="72"/>
      <c r="D19" s="71"/>
      <c r="E19" s="71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31">
    <mergeCell ref="C15:C16"/>
    <mergeCell ref="G15:I15"/>
    <mergeCell ref="K15:K19"/>
    <mergeCell ref="G16:I16"/>
    <mergeCell ref="C17:C18"/>
    <mergeCell ref="G17:I17"/>
    <mergeCell ref="G18:I18"/>
    <mergeCell ref="G19:I19"/>
    <mergeCell ref="K12:K14"/>
    <mergeCell ref="A13:E13"/>
    <mergeCell ref="G13:J13"/>
    <mergeCell ref="A14:E14"/>
    <mergeCell ref="G14:J14"/>
    <mergeCell ref="A12:E12"/>
    <mergeCell ref="G12:J12"/>
    <mergeCell ref="A8:E8"/>
    <mergeCell ref="G8:I8"/>
    <mergeCell ref="G9:I9"/>
    <mergeCell ref="G10:I10"/>
    <mergeCell ref="G5:J5"/>
    <mergeCell ref="K5:K11"/>
    <mergeCell ref="G6:J6"/>
    <mergeCell ref="G7:I7"/>
    <mergeCell ref="G11:I11"/>
    <mergeCell ref="A1:K1"/>
    <mergeCell ref="A3:A4"/>
    <mergeCell ref="B3:B4"/>
    <mergeCell ref="C3:C4"/>
    <mergeCell ref="D3:D4"/>
    <mergeCell ref="E3:E4"/>
    <mergeCell ref="H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531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65"/>
      <c r="B7" s="66" t="s">
        <v>445</v>
      </c>
      <c r="C7" s="66" t="s">
        <v>443</v>
      </c>
      <c r="D7" s="235"/>
      <c r="E7" s="235"/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 t="s">
        <v>45</v>
      </c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6"/>
      <c r="B9" s="66" t="s">
        <v>445</v>
      </c>
      <c r="C9" s="66" t="s">
        <v>443</v>
      </c>
      <c r="D9" s="235"/>
      <c r="E9" s="89" t="s">
        <v>439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9"/>
      <c r="B10" s="78" t="s">
        <v>446</v>
      </c>
      <c r="C10" s="78" t="s">
        <v>444</v>
      </c>
      <c r="D10" s="235"/>
      <c r="E10" s="89" t="s">
        <v>440</v>
      </c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70"/>
      <c r="B11" s="78" t="s">
        <v>446</v>
      </c>
      <c r="C11" s="78" t="s">
        <v>444</v>
      </c>
      <c r="D11" s="235"/>
      <c r="E11" s="89" t="s">
        <v>441</v>
      </c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63"/>
      <c r="B15" s="63"/>
      <c r="C15" s="367" t="s">
        <v>81</v>
      </c>
      <c r="D15" s="235"/>
      <c r="E15" s="89"/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63"/>
      <c r="B16" s="63"/>
      <c r="C16" s="367"/>
      <c r="D16" s="235"/>
      <c r="E16" s="89"/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63"/>
      <c r="B17" s="63"/>
      <c r="C17" s="367" t="s">
        <v>21</v>
      </c>
      <c r="D17" s="63"/>
      <c r="E17" s="76" t="s">
        <v>442</v>
      </c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63"/>
      <c r="B18" s="63"/>
      <c r="C18" s="367"/>
      <c r="D18" s="63"/>
      <c r="E18" s="63"/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71"/>
      <c r="B19" s="71"/>
      <c r="C19" s="72"/>
      <c r="D19" s="71"/>
      <c r="E19" s="71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31">
    <mergeCell ref="C15:C16"/>
    <mergeCell ref="G15:I15"/>
    <mergeCell ref="K15:K19"/>
    <mergeCell ref="G16:I16"/>
    <mergeCell ref="C17:C18"/>
    <mergeCell ref="G17:I17"/>
    <mergeCell ref="G18:I18"/>
    <mergeCell ref="G19:I19"/>
    <mergeCell ref="K12:K14"/>
    <mergeCell ref="A13:E13"/>
    <mergeCell ref="G13:J13"/>
    <mergeCell ref="A14:E14"/>
    <mergeCell ref="G14:J14"/>
    <mergeCell ref="A12:E12"/>
    <mergeCell ref="G12:J12"/>
    <mergeCell ref="A8:E8"/>
    <mergeCell ref="G8:I8"/>
    <mergeCell ref="G9:I9"/>
    <mergeCell ref="G10:I10"/>
    <mergeCell ref="G5:J5"/>
    <mergeCell ref="K5:K11"/>
    <mergeCell ref="G6:J6"/>
    <mergeCell ref="G7:I7"/>
    <mergeCell ref="G11:I11"/>
    <mergeCell ref="A1:K1"/>
    <mergeCell ref="A3:A4"/>
    <mergeCell ref="B3:B4"/>
    <mergeCell ref="C3:C4"/>
    <mergeCell ref="D3:D4"/>
    <mergeCell ref="E3:E4"/>
    <mergeCell ref="H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4">
      <selection activeCell="D15" sqref="D15:D17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332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90"/>
      <c r="B7" s="66"/>
      <c r="C7" s="67"/>
      <c r="D7" s="67"/>
      <c r="E7" s="66" t="s">
        <v>21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 t="s">
        <v>45</v>
      </c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90"/>
      <c r="B9" s="67"/>
      <c r="C9" s="67"/>
      <c r="D9" s="67"/>
      <c r="E9" s="66" t="s">
        <v>21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90"/>
      <c r="B10" s="67"/>
      <c r="C10" s="70"/>
      <c r="D10" s="67"/>
      <c r="E10" s="69"/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90"/>
      <c r="B11" s="67"/>
      <c r="C11" s="67"/>
      <c r="D11" s="67"/>
      <c r="E11" s="70"/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5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  <c r="O13" t="s">
        <v>183</v>
      </c>
    </row>
    <row r="14" spans="1:11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90"/>
      <c r="B15" s="63"/>
      <c r="C15" s="63" t="s">
        <v>475</v>
      </c>
      <c r="D15" s="90" t="s">
        <v>476</v>
      </c>
      <c r="E15" s="63"/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90"/>
      <c r="B16" s="63"/>
      <c r="C16" s="63" t="s">
        <v>475</v>
      </c>
      <c r="D16" s="90" t="s">
        <v>476</v>
      </c>
      <c r="E16" s="63"/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63"/>
      <c r="B17" s="63"/>
      <c r="C17" s="63" t="s">
        <v>475</v>
      </c>
      <c r="D17" s="90" t="s">
        <v>476</v>
      </c>
      <c r="E17" s="63"/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63"/>
      <c r="B18" s="63"/>
      <c r="C18" s="63"/>
      <c r="D18" s="63"/>
      <c r="E18" s="63"/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71"/>
      <c r="B19" s="71"/>
      <c r="C19" s="72"/>
      <c r="D19" s="71"/>
      <c r="E19" s="71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29">
    <mergeCell ref="G15:I15"/>
    <mergeCell ref="K15:K19"/>
    <mergeCell ref="G16:I16"/>
    <mergeCell ref="G17:I17"/>
    <mergeCell ref="G18:I18"/>
    <mergeCell ref="G19:I19"/>
    <mergeCell ref="K12:K14"/>
    <mergeCell ref="A13:E13"/>
    <mergeCell ref="G13:J13"/>
    <mergeCell ref="A14:E14"/>
    <mergeCell ref="G14:J14"/>
    <mergeCell ref="A12:E12"/>
    <mergeCell ref="G12:J12"/>
    <mergeCell ref="A8:E8"/>
    <mergeCell ref="G8:I8"/>
    <mergeCell ref="G9:I9"/>
    <mergeCell ref="G10:I10"/>
    <mergeCell ref="G5:J5"/>
    <mergeCell ref="K5:K11"/>
    <mergeCell ref="G6:J6"/>
    <mergeCell ref="G7:I7"/>
    <mergeCell ref="G11:I11"/>
    <mergeCell ref="A1:K1"/>
    <mergeCell ref="A3:A4"/>
    <mergeCell ref="B3:B4"/>
    <mergeCell ref="C3:C4"/>
    <mergeCell ref="D3:D4"/>
    <mergeCell ref="E3:E4"/>
    <mergeCell ref="H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21.7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21.7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s="168" customFormat="1" ht="60" customHeight="1" thickBot="1">
      <c r="A7" s="78"/>
      <c r="B7" s="78"/>
      <c r="C7" s="79"/>
      <c r="D7" s="78"/>
      <c r="E7" s="78"/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s="168" customFormat="1" ht="29.25" customHeight="1" thickBot="1">
      <c r="A8" s="370" t="s">
        <v>45</v>
      </c>
      <c r="B8" s="370"/>
      <c r="C8" s="370"/>
      <c r="D8" s="370"/>
      <c r="E8" s="370"/>
      <c r="F8" s="64">
        <v>20</v>
      </c>
      <c r="G8" s="371" t="s">
        <v>46</v>
      </c>
      <c r="H8" s="371"/>
      <c r="I8" s="371"/>
      <c r="J8" s="68"/>
      <c r="K8" s="373"/>
    </row>
    <row r="9" spans="1:11" s="168" customFormat="1" ht="60" customHeight="1" thickBot="1">
      <c r="A9" s="78"/>
      <c r="B9" s="169"/>
      <c r="C9" s="78"/>
      <c r="D9" s="78"/>
      <c r="E9" s="78"/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s="168" customFormat="1" ht="60" customHeight="1" thickBot="1">
      <c r="A10" s="78"/>
      <c r="B10" s="169"/>
      <c r="C10" s="78"/>
      <c r="D10" s="78"/>
      <c r="E10" s="78"/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s="168" customFormat="1" ht="60" customHeight="1" thickBot="1">
      <c r="A11" s="78"/>
      <c r="B11" s="169"/>
      <c r="C11" s="78"/>
      <c r="D11" s="78"/>
      <c r="E11" s="78"/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s="168" customFormat="1" ht="27.75" customHeight="1" thickBot="1">
      <c r="A12" s="367" t="s">
        <v>50</v>
      </c>
      <c r="B12" s="367"/>
      <c r="C12" s="367"/>
      <c r="D12" s="367"/>
      <c r="E12" s="367"/>
      <c r="F12" s="64">
        <v>40</v>
      </c>
      <c r="G12" s="368" t="s">
        <v>95</v>
      </c>
      <c r="H12" s="369"/>
      <c r="I12" s="369"/>
      <c r="J12" s="369"/>
      <c r="K12" s="395" t="s">
        <v>51</v>
      </c>
    </row>
    <row r="13" spans="1:11" s="168" customFormat="1" ht="26.25" customHeight="1" thickBot="1">
      <c r="A13" s="367" t="s">
        <v>52</v>
      </c>
      <c r="B13" s="367"/>
      <c r="C13" s="367"/>
      <c r="D13" s="367"/>
      <c r="E13" s="367"/>
      <c r="F13" s="64">
        <v>20</v>
      </c>
      <c r="G13" s="368" t="s">
        <v>96</v>
      </c>
      <c r="H13" s="369"/>
      <c r="I13" s="369"/>
      <c r="J13" s="369"/>
      <c r="K13" s="396"/>
    </row>
    <row r="14" spans="1:11" s="168" customFormat="1" ht="25.5" customHeight="1" thickBot="1">
      <c r="A14" s="367" t="s">
        <v>53</v>
      </c>
      <c r="B14" s="367"/>
      <c r="C14" s="367"/>
      <c r="D14" s="367"/>
      <c r="E14" s="367"/>
      <c r="F14" s="64">
        <v>30</v>
      </c>
      <c r="G14" s="368" t="s">
        <v>97</v>
      </c>
      <c r="H14" s="369"/>
      <c r="I14" s="369"/>
      <c r="J14" s="369"/>
      <c r="K14" s="397"/>
    </row>
    <row r="15" spans="1:11" s="168" customFormat="1" ht="60" customHeight="1" thickBot="1">
      <c r="A15" s="78"/>
      <c r="B15" s="78"/>
      <c r="C15" s="367" t="s">
        <v>88</v>
      </c>
      <c r="D15" s="78"/>
      <c r="E15" s="67" t="s">
        <v>447</v>
      </c>
      <c r="F15" s="84">
        <v>40</v>
      </c>
      <c r="G15" s="362" t="s">
        <v>107</v>
      </c>
      <c r="H15" s="362"/>
      <c r="I15" s="362"/>
      <c r="J15" s="68">
        <v>5</v>
      </c>
      <c r="K15" s="398" t="s">
        <v>54</v>
      </c>
    </row>
    <row r="16" spans="1:11" s="168" customFormat="1" ht="60" customHeight="1" thickBot="1">
      <c r="A16" s="78"/>
      <c r="B16" s="81"/>
      <c r="C16" s="367"/>
      <c r="D16" s="78"/>
      <c r="E16" s="67" t="s">
        <v>448</v>
      </c>
      <c r="F16" s="84">
        <v>40</v>
      </c>
      <c r="G16" s="362" t="s">
        <v>108</v>
      </c>
      <c r="H16" s="362"/>
      <c r="I16" s="362"/>
      <c r="J16" s="68">
        <v>6</v>
      </c>
      <c r="K16" s="398"/>
    </row>
    <row r="17" spans="1:11" s="168" customFormat="1" ht="59.25" customHeight="1" thickBot="1">
      <c r="A17" s="78"/>
      <c r="B17" s="80"/>
      <c r="C17" s="367" t="s">
        <v>88</v>
      </c>
      <c r="D17" s="80"/>
      <c r="E17" s="80"/>
      <c r="F17" s="84">
        <v>40</v>
      </c>
      <c r="G17" s="362" t="s">
        <v>109</v>
      </c>
      <c r="H17" s="362"/>
      <c r="I17" s="362"/>
      <c r="J17" s="68">
        <v>7</v>
      </c>
      <c r="K17" s="398"/>
    </row>
    <row r="18" spans="1:11" s="168" customFormat="1" ht="65.25" customHeight="1" thickBot="1">
      <c r="A18" s="80"/>
      <c r="B18" s="80"/>
      <c r="C18" s="367"/>
      <c r="D18" s="80"/>
      <c r="E18" s="80"/>
      <c r="F18" s="84">
        <v>40</v>
      </c>
      <c r="G18" s="362" t="s">
        <v>55</v>
      </c>
      <c r="H18" s="362"/>
      <c r="I18" s="362"/>
      <c r="J18" s="68">
        <v>8</v>
      </c>
      <c r="K18" s="398"/>
    </row>
    <row r="19" spans="1:11" s="168" customFormat="1" ht="45" customHeight="1" thickBot="1">
      <c r="A19" s="170"/>
      <c r="B19" s="170"/>
      <c r="C19" s="171"/>
      <c r="D19" s="170"/>
      <c r="E19" s="170"/>
      <c r="F19" s="87">
        <v>40</v>
      </c>
      <c r="G19" s="363" t="s">
        <v>56</v>
      </c>
      <c r="H19" s="363"/>
      <c r="I19" s="363"/>
      <c r="J19" s="73">
        <v>9</v>
      </c>
      <c r="K19" s="399"/>
    </row>
    <row r="20" ht="16.5" thickTop="1"/>
  </sheetData>
  <sheetProtection/>
  <mergeCells count="31">
    <mergeCell ref="C15:C16"/>
    <mergeCell ref="G15:I15"/>
    <mergeCell ref="K15:K19"/>
    <mergeCell ref="G16:I16"/>
    <mergeCell ref="C17:C18"/>
    <mergeCell ref="G17:I17"/>
    <mergeCell ref="G18:I18"/>
    <mergeCell ref="G19:I19"/>
    <mergeCell ref="A12:E12"/>
    <mergeCell ref="G12:J12"/>
    <mergeCell ref="K12:K14"/>
    <mergeCell ref="A13:E13"/>
    <mergeCell ref="G13:J13"/>
    <mergeCell ref="A14:E14"/>
    <mergeCell ref="G14:J14"/>
    <mergeCell ref="G5:J5"/>
    <mergeCell ref="K5:K11"/>
    <mergeCell ref="G6:J6"/>
    <mergeCell ref="G7:I7"/>
    <mergeCell ref="G11:I11"/>
    <mergeCell ref="A8:E8"/>
    <mergeCell ref="G8:I8"/>
    <mergeCell ref="G9:I9"/>
    <mergeCell ref="G10:I10"/>
    <mergeCell ref="A1:K1"/>
    <mergeCell ref="A3:A4"/>
    <mergeCell ref="B3:B4"/>
    <mergeCell ref="C3:C4"/>
    <mergeCell ref="D3:D4"/>
    <mergeCell ref="E3:E4"/>
    <mergeCell ref="H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533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21.7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21.7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s="168" customFormat="1" ht="60" customHeight="1" thickBot="1">
      <c r="A7" s="78" t="s">
        <v>21</v>
      </c>
      <c r="B7" s="78"/>
      <c r="C7" s="79"/>
      <c r="D7" s="238"/>
      <c r="E7" s="78" t="s">
        <v>21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s="168" customFormat="1" ht="29.25" customHeight="1" thickBot="1">
      <c r="A8" s="370" t="s">
        <v>45</v>
      </c>
      <c r="B8" s="370"/>
      <c r="C8" s="370"/>
      <c r="D8" s="370"/>
      <c r="E8" s="370"/>
      <c r="F8" s="64">
        <v>20</v>
      </c>
      <c r="G8" s="371" t="s">
        <v>46</v>
      </c>
      <c r="H8" s="371"/>
      <c r="I8" s="371"/>
      <c r="J8" s="68"/>
      <c r="K8" s="373"/>
    </row>
    <row r="9" spans="1:11" s="168" customFormat="1" ht="60" customHeight="1" thickBot="1">
      <c r="A9" s="78" t="s">
        <v>21</v>
      </c>
      <c r="B9" s="169"/>
      <c r="C9" s="78"/>
      <c r="D9" s="169"/>
      <c r="E9" s="169" t="s">
        <v>21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s="168" customFormat="1" ht="60" customHeight="1" thickBot="1">
      <c r="A10" s="78" t="s">
        <v>21</v>
      </c>
      <c r="B10" s="169"/>
      <c r="C10" s="78"/>
      <c r="D10" s="78" t="s">
        <v>21</v>
      </c>
      <c r="E10" s="78" t="s">
        <v>21</v>
      </c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s="168" customFormat="1" ht="60" customHeight="1" thickBot="1">
      <c r="A11" s="78" t="s">
        <v>21</v>
      </c>
      <c r="B11" s="78"/>
      <c r="C11" s="78"/>
      <c r="D11" s="78"/>
      <c r="E11" s="78" t="s">
        <v>21</v>
      </c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s="168" customFormat="1" ht="27.75" customHeight="1" thickBot="1">
      <c r="A12" s="367" t="s">
        <v>50</v>
      </c>
      <c r="B12" s="367"/>
      <c r="C12" s="367"/>
      <c r="D12" s="367"/>
      <c r="E12" s="367"/>
      <c r="F12" s="64">
        <v>40</v>
      </c>
      <c r="G12" s="368" t="s">
        <v>95</v>
      </c>
      <c r="H12" s="369"/>
      <c r="I12" s="369"/>
      <c r="J12" s="369"/>
      <c r="K12" s="395" t="s">
        <v>51</v>
      </c>
    </row>
    <row r="13" spans="1:11" s="168" customFormat="1" ht="26.25" customHeight="1" thickBot="1">
      <c r="A13" s="367" t="s">
        <v>52</v>
      </c>
      <c r="B13" s="367"/>
      <c r="C13" s="367"/>
      <c r="D13" s="367"/>
      <c r="E13" s="367"/>
      <c r="F13" s="64">
        <v>20</v>
      </c>
      <c r="G13" s="368" t="s">
        <v>96</v>
      </c>
      <c r="H13" s="369"/>
      <c r="I13" s="369"/>
      <c r="J13" s="369"/>
      <c r="K13" s="396"/>
    </row>
    <row r="14" spans="1:11" s="168" customFormat="1" ht="25.5" customHeight="1" thickBot="1">
      <c r="A14" s="367" t="s">
        <v>53</v>
      </c>
      <c r="B14" s="367"/>
      <c r="C14" s="367"/>
      <c r="D14" s="367"/>
      <c r="E14" s="367"/>
      <c r="F14" s="64">
        <v>30</v>
      </c>
      <c r="G14" s="368" t="s">
        <v>97</v>
      </c>
      <c r="H14" s="369"/>
      <c r="I14" s="369"/>
      <c r="J14" s="369"/>
      <c r="K14" s="397"/>
    </row>
    <row r="15" spans="1:11" s="168" customFormat="1" ht="60" customHeight="1" thickBot="1">
      <c r="A15" s="78"/>
      <c r="B15" s="78" t="s">
        <v>21</v>
      </c>
      <c r="C15" s="78"/>
      <c r="D15" s="78"/>
      <c r="E15" s="67" t="s">
        <v>449</v>
      </c>
      <c r="F15" s="84">
        <v>40</v>
      </c>
      <c r="G15" s="362" t="s">
        <v>107</v>
      </c>
      <c r="H15" s="362"/>
      <c r="I15" s="362"/>
      <c r="J15" s="68">
        <v>5</v>
      </c>
      <c r="K15" s="398" t="s">
        <v>54</v>
      </c>
    </row>
    <row r="16" spans="1:11" s="168" customFormat="1" ht="60" customHeight="1" thickBot="1">
      <c r="A16" s="78" t="s">
        <v>21</v>
      </c>
      <c r="B16" s="81"/>
      <c r="C16" s="80"/>
      <c r="D16" s="78"/>
      <c r="E16" s="67" t="s">
        <v>450</v>
      </c>
      <c r="F16" s="84">
        <v>40</v>
      </c>
      <c r="G16" s="362" t="s">
        <v>108</v>
      </c>
      <c r="H16" s="362"/>
      <c r="I16" s="362"/>
      <c r="J16" s="68">
        <v>6</v>
      </c>
      <c r="K16" s="398"/>
    </row>
    <row r="17" spans="1:11" s="168" customFormat="1" ht="59.25" customHeight="1" thickBot="1">
      <c r="A17" s="78"/>
      <c r="B17" s="80"/>
      <c r="C17" s="367" t="s">
        <v>88</v>
      </c>
      <c r="D17" s="78"/>
      <c r="E17" s="80"/>
      <c r="F17" s="84">
        <v>40</v>
      </c>
      <c r="G17" s="362" t="s">
        <v>109</v>
      </c>
      <c r="H17" s="362"/>
      <c r="I17" s="362"/>
      <c r="J17" s="68">
        <v>7</v>
      </c>
      <c r="K17" s="398"/>
    </row>
    <row r="18" spans="1:11" s="168" customFormat="1" ht="65.25" customHeight="1" thickBot="1">
      <c r="A18" s="80"/>
      <c r="B18" s="80"/>
      <c r="C18" s="367"/>
      <c r="D18" s="80"/>
      <c r="E18" s="80"/>
      <c r="F18" s="84">
        <v>40</v>
      </c>
      <c r="G18" s="362" t="s">
        <v>55</v>
      </c>
      <c r="H18" s="362"/>
      <c r="I18" s="362"/>
      <c r="J18" s="68">
        <v>8</v>
      </c>
      <c r="K18" s="398"/>
    </row>
    <row r="19" spans="1:11" s="168" customFormat="1" ht="45" customHeight="1" thickBot="1">
      <c r="A19" s="170"/>
      <c r="B19" s="170"/>
      <c r="C19" s="171"/>
      <c r="D19" s="170"/>
      <c r="E19" s="170"/>
      <c r="F19" s="87">
        <v>40</v>
      </c>
      <c r="G19" s="363" t="s">
        <v>56</v>
      </c>
      <c r="H19" s="363"/>
      <c r="I19" s="363"/>
      <c r="J19" s="73">
        <v>9</v>
      </c>
      <c r="K19" s="399"/>
    </row>
    <row r="20" ht="16.5" thickTop="1"/>
  </sheetData>
  <sheetProtection/>
  <mergeCells count="30">
    <mergeCell ref="G15:I15"/>
    <mergeCell ref="K15:K19"/>
    <mergeCell ref="G16:I16"/>
    <mergeCell ref="C17:C18"/>
    <mergeCell ref="G17:I17"/>
    <mergeCell ref="G18:I18"/>
    <mergeCell ref="G19:I19"/>
    <mergeCell ref="A12:E12"/>
    <mergeCell ref="G12:J12"/>
    <mergeCell ref="K12:K14"/>
    <mergeCell ref="A13:E13"/>
    <mergeCell ref="G13:J13"/>
    <mergeCell ref="A14:E14"/>
    <mergeCell ref="G14:J14"/>
    <mergeCell ref="G5:J5"/>
    <mergeCell ref="K5:K11"/>
    <mergeCell ref="G6:J6"/>
    <mergeCell ref="G7:I7"/>
    <mergeCell ref="G11:I11"/>
    <mergeCell ref="A8:E8"/>
    <mergeCell ref="G8:I8"/>
    <mergeCell ref="G9:I9"/>
    <mergeCell ref="G10:I10"/>
    <mergeCell ref="A1:K1"/>
    <mergeCell ref="A3:A4"/>
    <mergeCell ref="B3:B4"/>
    <mergeCell ref="C3:C4"/>
    <mergeCell ref="D3:D4"/>
    <mergeCell ref="E3:E4"/>
    <mergeCell ref="H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28" sqref="C28:C33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333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/>
      <c r="B5" s="63"/>
      <c r="C5" s="63"/>
      <c r="D5" s="63"/>
      <c r="E5" s="63"/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/>
      <c r="B6" s="63"/>
      <c r="C6" s="63"/>
      <c r="D6" s="63"/>
      <c r="E6" s="63"/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66"/>
      <c r="B7" s="66"/>
      <c r="C7" s="66"/>
      <c r="D7" s="66"/>
      <c r="E7" s="66" t="s">
        <v>21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 t="s">
        <v>45</v>
      </c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6"/>
      <c r="B9" s="66"/>
      <c r="C9" s="88"/>
      <c r="D9" s="88"/>
      <c r="E9" s="66" t="s">
        <v>21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6"/>
      <c r="B10" s="66"/>
      <c r="C10" s="88"/>
      <c r="D10" s="88"/>
      <c r="E10" s="88"/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88"/>
      <c r="B11" s="66"/>
      <c r="C11" s="88"/>
      <c r="D11" s="66"/>
      <c r="E11" s="88"/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90" t="s">
        <v>476</v>
      </c>
      <c r="B15" s="240"/>
      <c r="C15" s="243" t="s">
        <v>480</v>
      </c>
      <c r="D15" s="90" t="s">
        <v>476</v>
      </c>
      <c r="E15" s="240"/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90" t="s">
        <v>476</v>
      </c>
      <c r="B16" s="240"/>
      <c r="C16" s="243" t="s">
        <v>480</v>
      </c>
      <c r="D16" s="90" t="s">
        <v>476</v>
      </c>
      <c r="E16" s="67" t="s">
        <v>474</v>
      </c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90" t="s">
        <v>476</v>
      </c>
      <c r="B17" s="241"/>
      <c r="C17" s="243" t="s">
        <v>480</v>
      </c>
      <c r="D17" s="90" t="s">
        <v>476</v>
      </c>
      <c r="E17" s="67" t="s">
        <v>474</v>
      </c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63" t="s">
        <v>475</v>
      </c>
      <c r="B18" s="63" t="s">
        <v>475</v>
      </c>
      <c r="C18" s="244"/>
      <c r="D18" s="63" t="s">
        <v>475</v>
      </c>
      <c r="E18" s="63" t="s">
        <v>475</v>
      </c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71"/>
      <c r="B19" s="71"/>
      <c r="C19" s="72"/>
      <c r="D19" s="71"/>
      <c r="E19" s="71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  <row r="21" spans="1:11" ht="15.75">
      <c r="A21" s="239" t="s">
        <v>57</v>
      </c>
      <c r="B21" s="239" t="s">
        <v>187</v>
      </c>
      <c r="C21" s="239" t="s">
        <v>186</v>
      </c>
      <c r="D21" s="404" t="s">
        <v>185</v>
      </c>
      <c r="E21" s="405"/>
      <c r="F21" s="405"/>
      <c r="G21" s="405"/>
      <c r="H21" s="405"/>
      <c r="I21" s="405"/>
      <c r="J21" s="405"/>
      <c r="K21" s="406"/>
    </row>
    <row r="22" spans="1:11" ht="15.75" customHeight="1">
      <c r="A22" s="348" t="s">
        <v>481</v>
      </c>
      <c r="B22" s="400" t="s">
        <v>188</v>
      </c>
      <c r="C22" s="400" t="s">
        <v>483</v>
      </c>
      <c r="D22" s="242" t="s">
        <v>485</v>
      </c>
      <c r="E22" s="242" t="s">
        <v>486</v>
      </c>
      <c r="F22" s="346" t="s">
        <v>487</v>
      </c>
      <c r="G22" s="347"/>
      <c r="H22" s="346" t="s">
        <v>488</v>
      </c>
      <c r="I22" s="347"/>
      <c r="J22" s="346" t="s">
        <v>489</v>
      </c>
      <c r="K22" s="389"/>
    </row>
    <row r="23" spans="1:11" ht="19.5" customHeight="1">
      <c r="A23" s="407"/>
      <c r="B23" s="401"/>
      <c r="C23" s="401"/>
      <c r="D23" s="242" t="s">
        <v>490</v>
      </c>
      <c r="E23" s="242" t="s">
        <v>491</v>
      </c>
      <c r="F23" s="346" t="s">
        <v>492</v>
      </c>
      <c r="G23" s="347"/>
      <c r="H23" s="346" t="s">
        <v>493</v>
      </c>
      <c r="I23" s="347"/>
      <c r="J23" s="346" t="s">
        <v>494</v>
      </c>
      <c r="K23" s="389"/>
    </row>
    <row r="24" spans="1:11" ht="15.75" customHeight="1">
      <c r="A24" s="403"/>
      <c r="B24" s="401"/>
      <c r="C24" s="401"/>
      <c r="D24" s="242" t="s">
        <v>495</v>
      </c>
      <c r="E24" s="242" t="s">
        <v>496</v>
      </c>
      <c r="F24" s="346" t="s">
        <v>497</v>
      </c>
      <c r="G24" s="347"/>
      <c r="H24" s="346" t="s">
        <v>498</v>
      </c>
      <c r="I24" s="347"/>
      <c r="J24" s="346" t="s">
        <v>499</v>
      </c>
      <c r="K24" s="389"/>
    </row>
    <row r="25" spans="1:11" ht="15.75" customHeight="1">
      <c r="A25" s="348" t="s">
        <v>482</v>
      </c>
      <c r="B25" s="401"/>
      <c r="C25" s="401"/>
      <c r="D25" s="242" t="s">
        <v>500</v>
      </c>
      <c r="E25" s="242" t="s">
        <v>501</v>
      </c>
      <c r="F25" s="346" t="s">
        <v>502</v>
      </c>
      <c r="G25" s="347"/>
      <c r="H25" s="346" t="s">
        <v>503</v>
      </c>
      <c r="I25" s="347"/>
      <c r="J25" s="346" t="s">
        <v>504</v>
      </c>
      <c r="K25" s="389"/>
    </row>
    <row r="26" spans="1:11" ht="15.75">
      <c r="A26" s="403"/>
      <c r="B26" s="401"/>
      <c r="C26" s="401"/>
      <c r="D26" s="242" t="s">
        <v>505</v>
      </c>
      <c r="E26" s="75" t="s">
        <v>506</v>
      </c>
      <c r="F26" s="346" t="s">
        <v>507</v>
      </c>
      <c r="G26" s="347"/>
      <c r="H26" s="346" t="s">
        <v>508</v>
      </c>
      <c r="I26" s="347"/>
      <c r="J26" s="346" t="s">
        <v>509</v>
      </c>
      <c r="K26" s="389"/>
    </row>
    <row r="27" spans="1:11" ht="15.75">
      <c r="A27" s="239" t="s">
        <v>189</v>
      </c>
      <c r="B27" s="402"/>
      <c r="C27" s="402"/>
      <c r="D27" s="242" t="s">
        <v>510</v>
      </c>
      <c r="E27" s="75"/>
      <c r="F27" s="346"/>
      <c r="G27" s="347"/>
      <c r="H27" s="346"/>
      <c r="I27" s="347"/>
      <c r="J27" s="346"/>
      <c r="K27" s="389"/>
    </row>
    <row r="28" spans="1:11" ht="15.75" customHeight="1">
      <c r="A28" s="75" t="s">
        <v>190</v>
      </c>
      <c r="B28" s="348" t="s">
        <v>191</v>
      </c>
      <c r="C28" s="400" t="s">
        <v>513</v>
      </c>
      <c r="D28" s="242"/>
      <c r="E28" s="242"/>
      <c r="F28" s="346"/>
      <c r="G28" s="347"/>
      <c r="H28" s="346"/>
      <c r="I28" s="347"/>
      <c r="J28" s="346"/>
      <c r="K28" s="389"/>
    </row>
    <row r="29" spans="1:11" ht="15.75" customHeight="1">
      <c r="A29" s="348" t="s">
        <v>192</v>
      </c>
      <c r="B29" s="407"/>
      <c r="C29" s="401"/>
      <c r="D29" s="242"/>
      <c r="E29" s="75"/>
      <c r="F29" s="346"/>
      <c r="G29" s="347"/>
      <c r="H29" s="346"/>
      <c r="I29" s="347"/>
      <c r="J29" s="346"/>
      <c r="K29" s="389"/>
    </row>
    <row r="30" spans="1:11" ht="15.75">
      <c r="A30" s="403"/>
      <c r="B30" s="407"/>
      <c r="C30" s="401"/>
      <c r="D30" s="242"/>
      <c r="E30" s="75"/>
      <c r="F30" s="346"/>
      <c r="G30" s="347"/>
      <c r="H30" s="346"/>
      <c r="I30" s="347"/>
      <c r="J30" s="346"/>
      <c r="K30" s="389"/>
    </row>
    <row r="31" spans="1:11" ht="15.75" customHeight="1">
      <c r="A31" s="348" t="s">
        <v>194</v>
      </c>
      <c r="B31" s="407"/>
      <c r="C31" s="401"/>
      <c r="D31" s="242"/>
      <c r="E31" s="242"/>
      <c r="F31" s="346"/>
      <c r="G31" s="347"/>
      <c r="H31" s="346"/>
      <c r="I31" s="347"/>
      <c r="J31" s="346"/>
      <c r="K31" s="389"/>
    </row>
    <row r="32" spans="1:11" ht="15.75" customHeight="1">
      <c r="A32" s="407"/>
      <c r="B32" s="407"/>
      <c r="C32" s="401"/>
      <c r="D32" s="242"/>
      <c r="E32" s="242"/>
      <c r="F32" s="346"/>
      <c r="G32" s="347"/>
      <c r="H32" s="346"/>
      <c r="I32" s="347"/>
      <c r="J32" s="346"/>
      <c r="K32" s="389"/>
    </row>
    <row r="33" spans="1:11" ht="15.75" customHeight="1">
      <c r="A33" s="403"/>
      <c r="B33" s="403"/>
      <c r="C33" s="402"/>
      <c r="D33" s="242"/>
      <c r="E33" s="242"/>
      <c r="F33" s="346"/>
      <c r="G33" s="347"/>
      <c r="H33" s="346"/>
      <c r="I33" s="347"/>
      <c r="J33" s="346"/>
      <c r="K33" s="389"/>
    </row>
    <row r="34" spans="1:11" ht="15.75" customHeight="1">
      <c r="A34" s="400" t="s">
        <v>193</v>
      </c>
      <c r="B34" s="400" t="s">
        <v>193</v>
      </c>
      <c r="C34" s="348" t="s">
        <v>512</v>
      </c>
      <c r="D34" s="242"/>
      <c r="E34" s="242"/>
      <c r="F34" s="346"/>
      <c r="G34" s="347"/>
      <c r="H34" s="346"/>
      <c r="I34" s="347"/>
      <c r="J34" s="346"/>
      <c r="K34" s="389"/>
    </row>
    <row r="35" spans="1:11" ht="15.75">
      <c r="A35" s="402"/>
      <c r="B35" s="402"/>
      <c r="C35" s="403"/>
      <c r="D35" s="242"/>
      <c r="E35" s="242"/>
      <c r="F35" s="346"/>
      <c r="G35" s="347"/>
      <c r="H35" s="346"/>
      <c r="I35" s="347"/>
      <c r="J35" s="346"/>
      <c r="K35" s="389"/>
    </row>
    <row r="36" spans="1:11" ht="15.75">
      <c r="A36" s="242"/>
      <c r="B36" s="242"/>
      <c r="C36" s="242"/>
      <c r="D36" s="408"/>
      <c r="E36" s="409"/>
      <c r="F36" s="409"/>
      <c r="G36" s="409"/>
      <c r="H36" s="409"/>
      <c r="I36" s="409"/>
      <c r="J36" s="409"/>
      <c r="K36" s="410"/>
    </row>
  </sheetData>
  <sheetProtection/>
  <protectedRanges>
    <protectedRange sqref="A36:C36 D31:E36 D22:E24" name="範圍1_1"/>
    <protectedRange sqref="E25 E28 D25:D30" name="範圍1_2"/>
  </protectedRanges>
  <mergeCells count="84">
    <mergeCell ref="H32:I32"/>
    <mergeCell ref="J32:K32"/>
    <mergeCell ref="F33:G33"/>
    <mergeCell ref="B34:B35"/>
    <mergeCell ref="J30:K30"/>
    <mergeCell ref="B28:B33"/>
    <mergeCell ref="F28:G28"/>
    <mergeCell ref="H28:I28"/>
    <mergeCell ref="D36:K36"/>
    <mergeCell ref="A31:A33"/>
    <mergeCell ref="F31:G31"/>
    <mergeCell ref="H31:I31"/>
    <mergeCell ref="J31:K31"/>
    <mergeCell ref="F32:G32"/>
    <mergeCell ref="A25:A26"/>
    <mergeCell ref="F25:G25"/>
    <mergeCell ref="H25:I25"/>
    <mergeCell ref="J25:K25"/>
    <mergeCell ref="F26:G26"/>
    <mergeCell ref="A29:A30"/>
    <mergeCell ref="F29:G29"/>
    <mergeCell ref="H29:I29"/>
    <mergeCell ref="J29:K29"/>
    <mergeCell ref="F30:G30"/>
    <mergeCell ref="H26:I26"/>
    <mergeCell ref="J26:K26"/>
    <mergeCell ref="D21:K21"/>
    <mergeCell ref="A22:A24"/>
    <mergeCell ref="B22:B27"/>
    <mergeCell ref="F22:G22"/>
    <mergeCell ref="H22:I22"/>
    <mergeCell ref="J22:K22"/>
    <mergeCell ref="F23:G23"/>
    <mergeCell ref="H23:I23"/>
    <mergeCell ref="J23:K23"/>
    <mergeCell ref="F24:G24"/>
    <mergeCell ref="G15:I15"/>
    <mergeCell ref="K15:K19"/>
    <mergeCell ref="G16:I16"/>
    <mergeCell ref="G17:I17"/>
    <mergeCell ref="G18:I18"/>
    <mergeCell ref="G19:I19"/>
    <mergeCell ref="H24:I24"/>
    <mergeCell ref="J24:K24"/>
    <mergeCell ref="A12:E12"/>
    <mergeCell ref="G12:J12"/>
    <mergeCell ref="K12:K14"/>
    <mergeCell ref="A13:E13"/>
    <mergeCell ref="G13:J13"/>
    <mergeCell ref="A14:E14"/>
    <mergeCell ref="G14:J14"/>
    <mergeCell ref="G5:J5"/>
    <mergeCell ref="K5:K11"/>
    <mergeCell ref="G6:J6"/>
    <mergeCell ref="G7:I7"/>
    <mergeCell ref="A8:E8"/>
    <mergeCell ref="G8:I8"/>
    <mergeCell ref="G9:I9"/>
    <mergeCell ref="G10:I10"/>
    <mergeCell ref="G11:I11"/>
    <mergeCell ref="A1:K1"/>
    <mergeCell ref="A3:A4"/>
    <mergeCell ref="B3:B4"/>
    <mergeCell ref="C3:C4"/>
    <mergeCell ref="D3:D4"/>
    <mergeCell ref="E3:E4"/>
    <mergeCell ref="H3:I4"/>
    <mergeCell ref="A34:A35"/>
    <mergeCell ref="J35:K35"/>
    <mergeCell ref="H35:I35"/>
    <mergeCell ref="F35:G35"/>
    <mergeCell ref="J34:K34"/>
    <mergeCell ref="H34:I34"/>
    <mergeCell ref="F34:G34"/>
    <mergeCell ref="H27:I27"/>
    <mergeCell ref="J27:K27"/>
    <mergeCell ref="H33:I33"/>
    <mergeCell ref="J33:K33"/>
    <mergeCell ref="C28:C33"/>
    <mergeCell ref="C34:C35"/>
    <mergeCell ref="J28:K28"/>
    <mergeCell ref="C22:C27"/>
    <mergeCell ref="F27:G27"/>
    <mergeCell ref="H30:I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P9" sqref="P9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378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93</v>
      </c>
      <c r="B5" s="63" t="s">
        <v>5</v>
      </c>
      <c r="C5" s="63" t="s">
        <v>94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94</v>
      </c>
      <c r="C6" s="63" t="s">
        <v>42</v>
      </c>
      <c r="D6" s="63" t="s">
        <v>94</v>
      </c>
      <c r="E6" s="63" t="s">
        <v>94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90"/>
      <c r="B7" s="66"/>
      <c r="C7" s="67"/>
      <c r="D7" s="67"/>
      <c r="E7" s="66" t="s">
        <v>21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 t="s">
        <v>45</v>
      </c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90"/>
      <c r="B9" s="67"/>
      <c r="C9" s="67"/>
      <c r="D9" s="67"/>
      <c r="E9" s="66" t="s">
        <v>21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90"/>
      <c r="B10" s="67"/>
      <c r="C10" s="70"/>
      <c r="D10" s="67"/>
      <c r="E10" s="69"/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90"/>
      <c r="B11" s="67"/>
      <c r="C11" s="67"/>
      <c r="D11" s="67"/>
      <c r="E11" s="70"/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5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  <c r="O13" t="s">
        <v>183</v>
      </c>
    </row>
    <row r="14" spans="1:11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63" t="s">
        <v>215</v>
      </c>
      <c r="B15" s="63"/>
      <c r="C15" s="367" t="s">
        <v>21</v>
      </c>
      <c r="D15" s="90"/>
      <c r="E15" s="63"/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90"/>
      <c r="B16" s="63"/>
      <c r="C16" s="367"/>
      <c r="D16" s="90"/>
      <c r="E16" s="63"/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63"/>
      <c r="B17" s="63"/>
      <c r="C17" s="367" t="s">
        <v>21</v>
      </c>
      <c r="D17" s="63"/>
      <c r="E17" s="63" t="s">
        <v>215</v>
      </c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63"/>
      <c r="B18" s="63"/>
      <c r="C18" s="367"/>
      <c r="D18" s="63"/>
      <c r="E18" s="63"/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71"/>
      <c r="B19" s="71"/>
      <c r="C19" s="72"/>
      <c r="D19" s="71"/>
      <c r="E19" s="71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31">
    <mergeCell ref="A1:K1"/>
    <mergeCell ref="A3:A4"/>
    <mergeCell ref="B3:B4"/>
    <mergeCell ref="C3:C4"/>
    <mergeCell ref="D3:D4"/>
    <mergeCell ref="E3:E4"/>
    <mergeCell ref="H3:I4"/>
    <mergeCell ref="G5:J5"/>
    <mergeCell ref="K5:K11"/>
    <mergeCell ref="G6:J6"/>
    <mergeCell ref="G7:I7"/>
    <mergeCell ref="A8:E8"/>
    <mergeCell ref="G8:I8"/>
    <mergeCell ref="G9:I9"/>
    <mergeCell ref="G10:I10"/>
    <mergeCell ref="G11:I11"/>
    <mergeCell ref="A12:E12"/>
    <mergeCell ref="G12:J12"/>
    <mergeCell ref="K12:K14"/>
    <mergeCell ref="A13:E13"/>
    <mergeCell ref="G13:J13"/>
    <mergeCell ref="A14:E14"/>
    <mergeCell ref="G14:J14"/>
    <mergeCell ref="C15:C16"/>
    <mergeCell ref="G15:I15"/>
    <mergeCell ref="K15:K19"/>
    <mergeCell ref="G16:I16"/>
    <mergeCell ref="C17:C18"/>
    <mergeCell ref="G17:I17"/>
    <mergeCell ref="G18:I18"/>
    <mergeCell ref="G19:I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378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93</v>
      </c>
      <c r="B5" s="63" t="s">
        <v>5</v>
      </c>
      <c r="C5" s="63" t="s">
        <v>94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94</v>
      </c>
      <c r="C6" s="63" t="s">
        <v>42</v>
      </c>
      <c r="D6" s="63" t="s">
        <v>94</v>
      </c>
      <c r="E6" s="63" t="s">
        <v>94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90"/>
      <c r="B7" s="66"/>
      <c r="C7" s="67"/>
      <c r="D7" s="67"/>
      <c r="E7" s="66" t="s">
        <v>21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 t="s">
        <v>45</v>
      </c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90"/>
      <c r="B9" s="67"/>
      <c r="C9" s="67"/>
      <c r="D9" s="67"/>
      <c r="E9" s="66" t="s">
        <v>21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90"/>
      <c r="B10" s="67"/>
      <c r="C10" s="70"/>
      <c r="D10" s="67"/>
      <c r="E10" s="69"/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90"/>
      <c r="B11" s="67"/>
      <c r="C11" s="67"/>
      <c r="D11" s="67"/>
      <c r="E11" s="70"/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5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  <c r="O13" t="s">
        <v>183</v>
      </c>
    </row>
    <row r="14" spans="1:11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90"/>
      <c r="B15" s="63"/>
      <c r="C15" s="367" t="s">
        <v>21</v>
      </c>
      <c r="D15" s="90"/>
      <c r="E15" s="63" t="s">
        <v>216</v>
      </c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90"/>
      <c r="B16" s="63"/>
      <c r="C16" s="367"/>
      <c r="D16" s="90"/>
      <c r="E16" s="63" t="s">
        <v>216</v>
      </c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63"/>
      <c r="B17" s="63"/>
      <c r="C17" s="367" t="s">
        <v>21</v>
      </c>
      <c r="D17" s="63"/>
      <c r="E17" s="63"/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63"/>
      <c r="B18" s="63"/>
      <c r="C18" s="367"/>
      <c r="D18" s="63"/>
      <c r="E18" s="63"/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71"/>
      <c r="B19" s="71"/>
      <c r="C19" s="72"/>
      <c r="D19" s="71"/>
      <c r="E19" s="71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31">
    <mergeCell ref="A1:K1"/>
    <mergeCell ref="A3:A4"/>
    <mergeCell ref="B3:B4"/>
    <mergeCell ref="C3:C4"/>
    <mergeCell ref="D3:D4"/>
    <mergeCell ref="E3:E4"/>
    <mergeCell ref="H3:I4"/>
    <mergeCell ref="G5:J5"/>
    <mergeCell ref="K5:K11"/>
    <mergeCell ref="G6:J6"/>
    <mergeCell ref="G7:I7"/>
    <mergeCell ref="A8:E8"/>
    <mergeCell ref="G8:I8"/>
    <mergeCell ref="G9:I9"/>
    <mergeCell ref="G10:I10"/>
    <mergeCell ref="G11:I11"/>
    <mergeCell ref="A12:E12"/>
    <mergeCell ref="G12:J12"/>
    <mergeCell ref="K12:K14"/>
    <mergeCell ref="A13:E13"/>
    <mergeCell ref="G13:J13"/>
    <mergeCell ref="A14:E14"/>
    <mergeCell ref="G14:J14"/>
    <mergeCell ref="C15:C16"/>
    <mergeCell ref="G15:I15"/>
    <mergeCell ref="K15:K19"/>
    <mergeCell ref="G16:I16"/>
    <mergeCell ref="C17:C18"/>
    <mergeCell ref="G17:I17"/>
    <mergeCell ref="G18:I18"/>
    <mergeCell ref="G19:I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2" width="10.75390625" style="0" customWidth="1"/>
    <col min="3" max="3" width="11.75390625" style="0" customWidth="1"/>
    <col min="4" max="4" width="10.75390625" style="0" customWidth="1"/>
    <col min="5" max="5" width="10.37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514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67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6.5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6.5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78" t="s">
        <v>307</v>
      </c>
      <c r="B7" s="78" t="s">
        <v>127</v>
      </c>
      <c r="C7" s="78" t="s">
        <v>298</v>
      </c>
      <c r="D7" s="78" t="s">
        <v>311</v>
      </c>
      <c r="E7" s="78" t="s">
        <v>307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70"/>
      <c r="B8" s="370"/>
      <c r="C8" s="370"/>
      <c r="D8" s="370"/>
      <c r="E8" s="370"/>
      <c r="F8" s="64">
        <v>20</v>
      </c>
      <c r="G8" s="371" t="s">
        <v>46</v>
      </c>
      <c r="H8" s="371"/>
      <c r="I8" s="371"/>
      <c r="J8" s="68"/>
      <c r="K8" s="373"/>
    </row>
    <row r="9" spans="1:16" ht="34.5" customHeight="1" thickBot="1">
      <c r="A9" s="78" t="s">
        <v>314</v>
      </c>
      <c r="B9" s="78" t="s">
        <v>458</v>
      </c>
      <c r="C9" s="78" t="s">
        <v>315</v>
      </c>
      <c r="D9" s="78" t="s">
        <v>312</v>
      </c>
      <c r="E9" s="78" t="s">
        <v>296</v>
      </c>
      <c r="F9" s="64">
        <v>40</v>
      </c>
      <c r="G9" s="371" t="s">
        <v>47</v>
      </c>
      <c r="H9" s="371"/>
      <c r="I9" s="371"/>
      <c r="J9" s="68">
        <v>2</v>
      </c>
      <c r="K9" s="373"/>
      <c r="P9" s="232"/>
    </row>
    <row r="10" spans="1:11" ht="38.25" customHeight="1" thickBot="1">
      <c r="A10" s="78" t="s">
        <v>296</v>
      </c>
      <c r="B10" s="78" t="s">
        <v>316</v>
      </c>
      <c r="C10" s="78" t="s">
        <v>307</v>
      </c>
      <c r="D10" s="78" t="s">
        <v>313</v>
      </c>
      <c r="E10" s="78" t="s">
        <v>313</v>
      </c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78" t="s">
        <v>298</v>
      </c>
      <c r="B11" s="78" t="s">
        <v>316</v>
      </c>
      <c r="C11" s="78" t="s">
        <v>297</v>
      </c>
      <c r="D11" s="78" t="s">
        <v>313</v>
      </c>
      <c r="E11" s="78" t="s">
        <v>298</v>
      </c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6.5" thickBot="1">
      <c r="A12" s="367" t="s">
        <v>50</v>
      </c>
      <c r="B12" s="367"/>
      <c r="C12" s="367"/>
      <c r="D12" s="367"/>
      <c r="E12" s="367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6.5" thickBot="1">
      <c r="A13" s="367" t="s">
        <v>52</v>
      </c>
      <c r="B13" s="367"/>
      <c r="C13" s="367"/>
      <c r="D13" s="367"/>
      <c r="E13" s="367"/>
      <c r="F13" s="64">
        <v>20</v>
      </c>
      <c r="G13" s="368" t="s">
        <v>96</v>
      </c>
      <c r="H13" s="369"/>
      <c r="I13" s="369"/>
      <c r="J13" s="369"/>
      <c r="K13" s="365"/>
    </row>
    <row r="14" spans="1:11" ht="16.5" thickBot="1">
      <c r="A14" s="367" t="s">
        <v>53</v>
      </c>
      <c r="B14" s="367"/>
      <c r="C14" s="367"/>
      <c r="D14" s="367"/>
      <c r="E14" s="367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78" t="s">
        <v>319</v>
      </c>
      <c r="B15" s="78" t="s">
        <v>317</v>
      </c>
      <c r="C15" s="322" t="s">
        <v>377</v>
      </c>
      <c r="D15" s="78" t="s">
        <v>307</v>
      </c>
      <c r="E15" s="78" t="s">
        <v>308</v>
      </c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78" t="s">
        <v>311</v>
      </c>
      <c r="B16" s="78" t="s">
        <v>318</v>
      </c>
      <c r="C16" s="322" t="s">
        <v>377</v>
      </c>
      <c r="D16" s="78" t="s">
        <v>314</v>
      </c>
      <c r="E16" s="66" t="s">
        <v>309</v>
      </c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78" t="s">
        <v>297</v>
      </c>
      <c r="B17" s="78" t="s">
        <v>307</v>
      </c>
      <c r="C17" s="322" t="s">
        <v>377</v>
      </c>
      <c r="D17" s="78" t="s">
        <v>298</v>
      </c>
      <c r="E17" s="78" t="s">
        <v>310</v>
      </c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50.25" customHeight="1" thickBot="1">
      <c r="A18" s="322" t="s">
        <v>376</v>
      </c>
      <c r="B18" s="322" t="s">
        <v>376</v>
      </c>
      <c r="C18" s="79"/>
      <c r="D18" s="322" t="s">
        <v>376</v>
      </c>
      <c r="E18" s="322" t="s">
        <v>376</v>
      </c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80"/>
      <c r="B19" s="81"/>
      <c r="C19" s="72"/>
      <c r="D19" s="78"/>
      <c r="E19" s="78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Bot="1"/>
    <row r="21" spans="1:11" ht="15.75">
      <c r="A21" s="357" t="s">
        <v>57</v>
      </c>
      <c r="B21" s="358"/>
      <c r="C21" s="358"/>
      <c r="D21" s="358"/>
      <c r="E21" s="354" t="s">
        <v>58</v>
      </c>
      <c r="F21" s="355"/>
      <c r="G21" s="359"/>
      <c r="H21" s="354" t="s">
        <v>331</v>
      </c>
      <c r="I21" s="355"/>
      <c r="J21" s="355"/>
      <c r="K21" s="356"/>
    </row>
    <row r="22" spans="1:11" ht="15.75">
      <c r="A22" s="74" t="s">
        <v>59</v>
      </c>
      <c r="B22" s="345" t="s">
        <v>60</v>
      </c>
      <c r="C22" s="345"/>
      <c r="D22" s="345"/>
      <c r="E22" s="75" t="s">
        <v>306</v>
      </c>
      <c r="F22" s="346" t="s">
        <v>61</v>
      </c>
      <c r="G22" s="347"/>
      <c r="H22" s="346" t="s">
        <v>305</v>
      </c>
      <c r="I22" s="347"/>
      <c r="J22" s="346" t="s">
        <v>61</v>
      </c>
      <c r="K22" s="347"/>
    </row>
    <row r="23" spans="1:11" ht="15.75">
      <c r="A23" s="74" t="s">
        <v>62</v>
      </c>
      <c r="B23" s="345" t="s">
        <v>299</v>
      </c>
      <c r="C23" s="345"/>
      <c r="D23" s="345"/>
      <c r="E23" s="75" t="s">
        <v>307</v>
      </c>
      <c r="F23" s="346" t="s">
        <v>348</v>
      </c>
      <c r="G23" s="347"/>
      <c r="H23" s="346" t="s">
        <v>319</v>
      </c>
      <c r="I23" s="347"/>
      <c r="J23" s="345" t="s">
        <v>326</v>
      </c>
      <c r="K23" s="350"/>
    </row>
    <row r="24" spans="1:11" ht="15.75" customHeight="1">
      <c r="A24" s="351" t="s">
        <v>63</v>
      </c>
      <c r="B24" s="345" t="s">
        <v>64</v>
      </c>
      <c r="C24" s="345">
        <v>2</v>
      </c>
      <c r="D24" s="75" t="s">
        <v>65</v>
      </c>
      <c r="E24" s="75" t="s">
        <v>298</v>
      </c>
      <c r="F24" s="346" t="s">
        <v>348</v>
      </c>
      <c r="G24" s="347"/>
      <c r="H24" s="346" t="s">
        <v>316</v>
      </c>
      <c r="I24" s="347"/>
      <c r="J24" s="345" t="s">
        <v>324</v>
      </c>
      <c r="K24" s="350"/>
    </row>
    <row r="25" spans="1:11" ht="15.75" customHeight="1">
      <c r="A25" s="351"/>
      <c r="B25" s="345"/>
      <c r="C25" s="345"/>
      <c r="D25" s="345">
        <v>3</v>
      </c>
      <c r="E25" s="75" t="s">
        <v>311</v>
      </c>
      <c r="F25" s="346" t="s">
        <v>457</v>
      </c>
      <c r="G25" s="347"/>
      <c r="H25" s="346" t="s">
        <v>310</v>
      </c>
      <c r="I25" s="347"/>
      <c r="J25" s="345" t="s">
        <v>324</v>
      </c>
      <c r="K25" s="350"/>
    </row>
    <row r="26" spans="1:11" ht="16.5" customHeight="1">
      <c r="A26" s="351"/>
      <c r="B26" s="345"/>
      <c r="C26" s="345"/>
      <c r="D26" s="345"/>
      <c r="E26" s="75" t="s">
        <v>313</v>
      </c>
      <c r="F26" s="346" t="s">
        <v>351</v>
      </c>
      <c r="G26" s="347"/>
      <c r="H26" s="346" t="s">
        <v>312</v>
      </c>
      <c r="I26" s="347"/>
      <c r="J26" s="345" t="s">
        <v>350</v>
      </c>
      <c r="K26" s="350"/>
    </row>
    <row r="27" spans="1:11" ht="15.75" customHeight="1">
      <c r="A27" s="351"/>
      <c r="B27" s="345"/>
      <c r="C27" s="345"/>
      <c r="D27" s="345"/>
      <c r="E27" s="75" t="s">
        <v>297</v>
      </c>
      <c r="F27" s="346" t="s">
        <v>352</v>
      </c>
      <c r="G27" s="347"/>
      <c r="H27" s="346" t="s">
        <v>321</v>
      </c>
      <c r="I27" s="347"/>
      <c r="J27" s="345" t="s">
        <v>323</v>
      </c>
      <c r="K27" s="350"/>
    </row>
    <row r="28" spans="1:11" ht="15.75" customHeight="1">
      <c r="A28" s="351"/>
      <c r="B28" s="345" t="s">
        <v>66</v>
      </c>
      <c r="C28" s="345">
        <v>1</v>
      </c>
      <c r="D28" s="345"/>
      <c r="E28" s="75" t="s">
        <v>315</v>
      </c>
      <c r="F28" s="345" t="s">
        <v>350</v>
      </c>
      <c r="G28" s="350"/>
      <c r="H28" s="346" t="s">
        <v>320</v>
      </c>
      <c r="I28" s="347"/>
      <c r="J28" s="345" t="s">
        <v>349</v>
      </c>
      <c r="K28" s="350"/>
    </row>
    <row r="29" spans="1:11" ht="15.75" customHeight="1">
      <c r="A29" s="351"/>
      <c r="B29" s="345"/>
      <c r="C29" s="345"/>
      <c r="D29" s="345"/>
      <c r="E29" s="75" t="s">
        <v>296</v>
      </c>
      <c r="F29" s="346" t="s">
        <v>348</v>
      </c>
      <c r="G29" s="347"/>
      <c r="H29" s="346" t="s">
        <v>322</v>
      </c>
      <c r="I29" s="347"/>
      <c r="J29" s="345" t="s">
        <v>325</v>
      </c>
      <c r="K29" s="350"/>
    </row>
    <row r="30" spans="1:11" ht="15.75" customHeight="1">
      <c r="A30" s="351"/>
      <c r="B30" s="345"/>
      <c r="C30" s="345"/>
      <c r="D30" s="345"/>
      <c r="E30" s="75" t="s">
        <v>314</v>
      </c>
      <c r="F30" s="346" t="s">
        <v>348</v>
      </c>
      <c r="G30" s="347"/>
      <c r="H30" s="346" t="s">
        <v>353</v>
      </c>
      <c r="I30" s="347"/>
      <c r="J30" s="345" t="s">
        <v>326</v>
      </c>
      <c r="K30" s="350"/>
    </row>
    <row r="31" spans="1:11" ht="15.75" customHeight="1" thickBot="1">
      <c r="A31" s="352"/>
      <c r="B31" s="348"/>
      <c r="C31" s="348"/>
      <c r="D31" s="348"/>
      <c r="E31" s="92" t="s">
        <v>308</v>
      </c>
      <c r="F31" s="346" t="s">
        <v>348</v>
      </c>
      <c r="G31" s="347"/>
      <c r="H31" s="346"/>
      <c r="I31" s="347"/>
      <c r="J31" s="343"/>
      <c r="K31" s="344"/>
    </row>
    <row r="32" spans="1:11" ht="16.5" customHeight="1" thickBot="1">
      <c r="A32" s="353"/>
      <c r="B32" s="349"/>
      <c r="C32" s="349"/>
      <c r="D32" s="349"/>
      <c r="E32" s="92"/>
      <c r="F32" s="346"/>
      <c r="G32" s="347"/>
      <c r="H32" s="343"/>
      <c r="I32" s="344"/>
      <c r="J32" s="343"/>
      <c r="K32" s="344"/>
    </row>
  </sheetData>
  <sheetProtection/>
  <mergeCells count="73">
    <mergeCell ref="A1:K1"/>
    <mergeCell ref="A3:A4"/>
    <mergeCell ref="B3:B4"/>
    <mergeCell ref="C3:C4"/>
    <mergeCell ref="D3:D4"/>
    <mergeCell ref="E3:E4"/>
    <mergeCell ref="H3:I4"/>
    <mergeCell ref="G10:I10"/>
    <mergeCell ref="G5:J5"/>
    <mergeCell ref="K5:K11"/>
    <mergeCell ref="G6:J6"/>
    <mergeCell ref="G7:I7"/>
    <mergeCell ref="G11:I11"/>
    <mergeCell ref="K12:K14"/>
    <mergeCell ref="A13:E13"/>
    <mergeCell ref="G13:J13"/>
    <mergeCell ref="A14:E14"/>
    <mergeCell ref="G14:J14"/>
    <mergeCell ref="A8:E8"/>
    <mergeCell ref="G8:I8"/>
    <mergeCell ref="G9:I9"/>
    <mergeCell ref="A12:E12"/>
    <mergeCell ref="G12:J12"/>
    <mergeCell ref="H28:I28"/>
    <mergeCell ref="A21:D21"/>
    <mergeCell ref="E21:G21"/>
    <mergeCell ref="K15:K19"/>
    <mergeCell ref="G16:I16"/>
    <mergeCell ref="G17:I17"/>
    <mergeCell ref="G18:I18"/>
    <mergeCell ref="G19:I19"/>
    <mergeCell ref="G15:I15"/>
    <mergeCell ref="H27:I27"/>
    <mergeCell ref="B22:D22"/>
    <mergeCell ref="F22:G22"/>
    <mergeCell ref="H22:I22"/>
    <mergeCell ref="J22:K22"/>
    <mergeCell ref="C28:C32"/>
    <mergeCell ref="F25:G25"/>
    <mergeCell ref="F31:G31"/>
    <mergeCell ref="F32:G32"/>
    <mergeCell ref="H30:I30"/>
    <mergeCell ref="F30:G30"/>
    <mergeCell ref="J25:K25"/>
    <mergeCell ref="H25:I25"/>
    <mergeCell ref="H21:K21"/>
    <mergeCell ref="F29:G29"/>
    <mergeCell ref="F26:G26"/>
    <mergeCell ref="J24:K24"/>
    <mergeCell ref="H26:I26"/>
    <mergeCell ref="J23:K23"/>
    <mergeCell ref="J27:K27"/>
    <mergeCell ref="J29:K29"/>
    <mergeCell ref="H29:I29"/>
    <mergeCell ref="J32:K32"/>
    <mergeCell ref="H31:I31"/>
    <mergeCell ref="A24:A32"/>
    <mergeCell ref="B24:B27"/>
    <mergeCell ref="C24:C27"/>
    <mergeCell ref="F24:G24"/>
    <mergeCell ref="F27:G27"/>
    <mergeCell ref="F28:G28"/>
    <mergeCell ref="B28:B32"/>
    <mergeCell ref="J31:K31"/>
    <mergeCell ref="B23:D23"/>
    <mergeCell ref="F23:G23"/>
    <mergeCell ref="H23:I23"/>
    <mergeCell ref="D25:D32"/>
    <mergeCell ref="H24:I24"/>
    <mergeCell ref="J28:K28"/>
    <mergeCell ref="J26:K26"/>
    <mergeCell ref="J30:K30"/>
    <mergeCell ref="H32:I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96" zoomScaleNormal="96" zoomScalePageLayoutView="0" workbookViewId="0" topLeftCell="A1">
      <selection activeCell="D17" sqref="D17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515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66" t="s">
        <v>313</v>
      </c>
      <c r="B7" s="66" t="s">
        <v>307</v>
      </c>
      <c r="C7" s="66" t="s">
        <v>307</v>
      </c>
      <c r="D7" s="66" t="s">
        <v>297</v>
      </c>
      <c r="E7" s="66" t="s">
        <v>311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/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6" t="s">
        <v>181</v>
      </c>
      <c r="B9" s="66" t="s">
        <v>298</v>
      </c>
      <c r="C9" s="66" t="s">
        <v>298</v>
      </c>
      <c r="D9" s="66" t="s">
        <v>307</v>
      </c>
      <c r="E9" s="66" t="s">
        <v>296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6" t="s">
        <v>296</v>
      </c>
      <c r="B10" s="66" t="s">
        <v>316</v>
      </c>
      <c r="C10" s="66" t="s">
        <v>313</v>
      </c>
      <c r="D10" s="66" t="s">
        <v>312</v>
      </c>
      <c r="E10" s="66" t="s">
        <v>307</v>
      </c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66" t="s">
        <v>127</v>
      </c>
      <c r="B11" s="66" t="s">
        <v>316</v>
      </c>
      <c r="C11" s="66" t="s">
        <v>313</v>
      </c>
      <c r="D11" s="66" t="s">
        <v>298</v>
      </c>
      <c r="E11" s="66" t="s">
        <v>298</v>
      </c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453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66" t="s">
        <v>516</v>
      </c>
      <c r="B15" s="66" t="s">
        <v>317</v>
      </c>
      <c r="C15" s="322" t="s">
        <v>377</v>
      </c>
      <c r="D15" s="66" t="s">
        <v>311</v>
      </c>
      <c r="E15" s="66" t="s">
        <v>308</v>
      </c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66" t="s">
        <v>297</v>
      </c>
      <c r="B16" s="66" t="s">
        <v>318</v>
      </c>
      <c r="C16" s="322" t="s">
        <v>377</v>
      </c>
      <c r="D16" s="66" t="s">
        <v>319</v>
      </c>
      <c r="E16" s="66" t="s">
        <v>309</v>
      </c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66" t="s">
        <v>198</v>
      </c>
      <c r="B17" s="66" t="s">
        <v>199</v>
      </c>
      <c r="C17" s="322" t="s">
        <v>377</v>
      </c>
      <c r="D17" s="66" t="s">
        <v>198</v>
      </c>
      <c r="E17" s="66" t="s">
        <v>310</v>
      </c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60" customHeight="1" thickBot="1">
      <c r="A18" s="322" t="s">
        <v>376</v>
      </c>
      <c r="B18" s="322" t="s">
        <v>376</v>
      </c>
      <c r="C18" s="79"/>
      <c r="D18" s="322" t="s">
        <v>376</v>
      </c>
      <c r="E18" s="322" t="s">
        <v>376</v>
      </c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162"/>
      <c r="B19" s="162"/>
      <c r="C19" s="164" t="s">
        <v>83</v>
      </c>
      <c r="D19" s="162"/>
      <c r="E19" s="66" t="s">
        <v>85</v>
      </c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Bot="1"/>
    <row r="21" spans="1:11" ht="15.75">
      <c r="A21" s="357" t="s">
        <v>57</v>
      </c>
      <c r="B21" s="358"/>
      <c r="C21" s="358"/>
      <c r="D21" s="358"/>
      <c r="E21" s="354" t="s">
        <v>58</v>
      </c>
      <c r="F21" s="355"/>
      <c r="G21" s="359"/>
      <c r="H21" s="354" t="s">
        <v>331</v>
      </c>
      <c r="I21" s="355"/>
      <c r="J21" s="355"/>
      <c r="K21" s="356"/>
    </row>
    <row r="22" spans="1:11" ht="15.75">
      <c r="A22" s="74" t="s">
        <v>59</v>
      </c>
      <c r="B22" s="345" t="s">
        <v>70</v>
      </c>
      <c r="C22" s="345"/>
      <c r="D22" s="345"/>
      <c r="E22" s="75" t="s">
        <v>306</v>
      </c>
      <c r="F22" s="346" t="s">
        <v>61</v>
      </c>
      <c r="G22" s="347"/>
      <c r="H22" s="346" t="s">
        <v>305</v>
      </c>
      <c r="I22" s="347"/>
      <c r="J22" s="346" t="s">
        <v>61</v>
      </c>
      <c r="K22" s="347"/>
    </row>
    <row r="23" spans="1:11" ht="15.75" customHeight="1">
      <c r="A23" s="74" t="s">
        <v>62</v>
      </c>
      <c r="B23" s="345" t="s">
        <v>300</v>
      </c>
      <c r="C23" s="345"/>
      <c r="D23" s="345"/>
      <c r="E23" s="75" t="s">
        <v>307</v>
      </c>
      <c r="F23" s="346" t="s">
        <v>354</v>
      </c>
      <c r="G23" s="347"/>
      <c r="H23" s="346" t="s">
        <v>319</v>
      </c>
      <c r="I23" s="347"/>
      <c r="J23" s="345" t="s">
        <v>326</v>
      </c>
      <c r="K23" s="350"/>
    </row>
    <row r="24" spans="1:11" ht="15.75" customHeight="1">
      <c r="A24" s="351" t="s">
        <v>63</v>
      </c>
      <c r="B24" s="345" t="s">
        <v>64</v>
      </c>
      <c r="C24" s="345">
        <v>0</v>
      </c>
      <c r="D24" s="75" t="s">
        <v>65</v>
      </c>
      <c r="E24" s="75" t="s">
        <v>298</v>
      </c>
      <c r="F24" s="346" t="s">
        <v>354</v>
      </c>
      <c r="G24" s="347"/>
      <c r="H24" s="346" t="s">
        <v>316</v>
      </c>
      <c r="I24" s="347"/>
      <c r="J24" s="346" t="s">
        <v>352</v>
      </c>
      <c r="K24" s="347"/>
    </row>
    <row r="25" spans="1:11" ht="15.75" customHeight="1">
      <c r="A25" s="351"/>
      <c r="B25" s="345"/>
      <c r="C25" s="345"/>
      <c r="D25" s="345">
        <v>1</v>
      </c>
      <c r="E25" s="75" t="s">
        <v>311</v>
      </c>
      <c r="F25" s="346" t="s">
        <v>457</v>
      </c>
      <c r="G25" s="347"/>
      <c r="H25" s="346" t="s">
        <v>310</v>
      </c>
      <c r="I25" s="347"/>
      <c r="J25" s="345" t="s">
        <v>324</v>
      </c>
      <c r="K25" s="350"/>
    </row>
    <row r="26" spans="1:11" ht="15.75" customHeight="1">
      <c r="A26" s="351"/>
      <c r="B26" s="345"/>
      <c r="C26" s="345"/>
      <c r="D26" s="345"/>
      <c r="E26" s="75" t="s">
        <v>313</v>
      </c>
      <c r="F26" s="346" t="s">
        <v>355</v>
      </c>
      <c r="G26" s="347"/>
      <c r="H26" s="346" t="s">
        <v>312</v>
      </c>
      <c r="I26" s="347"/>
      <c r="J26" s="346" t="s">
        <v>350</v>
      </c>
      <c r="K26" s="347"/>
    </row>
    <row r="27" spans="1:11" ht="15.75" customHeight="1">
      <c r="A27" s="351"/>
      <c r="B27" s="345"/>
      <c r="C27" s="345"/>
      <c r="D27" s="345"/>
      <c r="E27" s="75" t="s">
        <v>297</v>
      </c>
      <c r="F27" s="346" t="s">
        <v>352</v>
      </c>
      <c r="G27" s="347"/>
      <c r="H27" s="346" t="s">
        <v>321</v>
      </c>
      <c r="I27" s="347"/>
      <c r="J27" s="345" t="s">
        <v>323</v>
      </c>
      <c r="K27" s="350"/>
    </row>
    <row r="28" spans="1:11" ht="15.75" customHeight="1">
      <c r="A28" s="351"/>
      <c r="B28" s="345" t="s">
        <v>66</v>
      </c>
      <c r="C28" s="345">
        <v>1</v>
      </c>
      <c r="D28" s="345"/>
      <c r="E28" s="75" t="s">
        <v>315</v>
      </c>
      <c r="F28" s="346" t="s">
        <v>350</v>
      </c>
      <c r="G28" s="347"/>
      <c r="H28" s="346" t="s">
        <v>320</v>
      </c>
      <c r="I28" s="347"/>
      <c r="J28" s="345" t="s">
        <v>349</v>
      </c>
      <c r="K28" s="350"/>
    </row>
    <row r="29" spans="1:11" ht="15.75" customHeight="1">
      <c r="A29" s="351"/>
      <c r="B29" s="345"/>
      <c r="C29" s="345"/>
      <c r="D29" s="345"/>
      <c r="E29" s="75" t="s">
        <v>296</v>
      </c>
      <c r="F29" s="346" t="s">
        <v>357</v>
      </c>
      <c r="G29" s="347"/>
      <c r="H29" s="346" t="s">
        <v>322</v>
      </c>
      <c r="I29" s="347"/>
      <c r="J29" s="345" t="s">
        <v>325</v>
      </c>
      <c r="K29" s="350"/>
    </row>
    <row r="30" spans="1:11" ht="15.75" customHeight="1">
      <c r="A30" s="351"/>
      <c r="B30" s="345"/>
      <c r="C30" s="345"/>
      <c r="D30" s="345"/>
      <c r="E30" s="75" t="s">
        <v>314</v>
      </c>
      <c r="F30" s="346" t="s">
        <v>354</v>
      </c>
      <c r="G30" s="347"/>
      <c r="H30" s="346" t="s">
        <v>353</v>
      </c>
      <c r="I30" s="347"/>
      <c r="J30" s="346" t="s">
        <v>457</v>
      </c>
      <c r="K30" s="347"/>
    </row>
    <row r="31" spans="1:11" ht="15.75" customHeight="1" thickBot="1">
      <c r="A31" s="352"/>
      <c r="B31" s="348"/>
      <c r="C31" s="348"/>
      <c r="D31" s="348"/>
      <c r="E31" s="92" t="s">
        <v>308</v>
      </c>
      <c r="F31" s="346" t="s">
        <v>355</v>
      </c>
      <c r="G31" s="347"/>
      <c r="H31" s="144"/>
      <c r="I31" s="145"/>
      <c r="J31" s="91"/>
      <c r="K31" s="146"/>
    </row>
    <row r="32" spans="1:11" ht="16.5" customHeight="1" thickBot="1">
      <c r="A32" s="353"/>
      <c r="B32" s="349"/>
      <c r="C32" s="349"/>
      <c r="D32" s="349"/>
      <c r="E32" s="92"/>
      <c r="F32" s="343"/>
      <c r="G32" s="344"/>
      <c r="H32" s="343"/>
      <c r="I32" s="344"/>
      <c r="J32" s="349"/>
      <c r="K32" s="385"/>
    </row>
  </sheetData>
  <sheetProtection/>
  <mergeCells count="71">
    <mergeCell ref="A1:K1"/>
    <mergeCell ref="A3:A4"/>
    <mergeCell ref="B3:B4"/>
    <mergeCell ref="C3:C4"/>
    <mergeCell ref="D3:D4"/>
    <mergeCell ref="E3:E4"/>
    <mergeCell ref="H3:I4"/>
    <mergeCell ref="G10:I10"/>
    <mergeCell ref="G5:J5"/>
    <mergeCell ref="K5:K11"/>
    <mergeCell ref="G6:J6"/>
    <mergeCell ref="G7:I7"/>
    <mergeCell ref="G11:I11"/>
    <mergeCell ref="K12:K14"/>
    <mergeCell ref="A13:E13"/>
    <mergeCell ref="G13:J13"/>
    <mergeCell ref="A14:E14"/>
    <mergeCell ref="G14:J14"/>
    <mergeCell ref="A8:E8"/>
    <mergeCell ref="G8:I8"/>
    <mergeCell ref="G9:I9"/>
    <mergeCell ref="A12:E12"/>
    <mergeCell ref="G12:J12"/>
    <mergeCell ref="F23:G23"/>
    <mergeCell ref="H23:I23"/>
    <mergeCell ref="G15:I15"/>
    <mergeCell ref="K15:K19"/>
    <mergeCell ref="G16:I16"/>
    <mergeCell ref="G17:I17"/>
    <mergeCell ref="G18:I18"/>
    <mergeCell ref="G19:I19"/>
    <mergeCell ref="D25:D32"/>
    <mergeCell ref="F32:G32"/>
    <mergeCell ref="B23:D23"/>
    <mergeCell ref="H21:K21"/>
    <mergeCell ref="B22:D22"/>
    <mergeCell ref="F22:G22"/>
    <mergeCell ref="H22:I22"/>
    <mergeCell ref="J22:K22"/>
    <mergeCell ref="A21:D21"/>
    <mergeCell ref="E21:G21"/>
    <mergeCell ref="H26:I26"/>
    <mergeCell ref="J26:K26"/>
    <mergeCell ref="A24:A32"/>
    <mergeCell ref="B24:B27"/>
    <mergeCell ref="C24:C27"/>
    <mergeCell ref="F24:G24"/>
    <mergeCell ref="F27:G27"/>
    <mergeCell ref="B28:B32"/>
    <mergeCell ref="C28:C32"/>
    <mergeCell ref="F29:G29"/>
    <mergeCell ref="H29:I29"/>
    <mergeCell ref="J29:K29"/>
    <mergeCell ref="H24:I24"/>
    <mergeCell ref="F26:G26"/>
    <mergeCell ref="H27:I27"/>
    <mergeCell ref="J23:K23"/>
    <mergeCell ref="J24:K24"/>
    <mergeCell ref="F25:G25"/>
    <mergeCell ref="H25:I25"/>
    <mergeCell ref="J25:K25"/>
    <mergeCell ref="H32:I32"/>
    <mergeCell ref="J27:K27"/>
    <mergeCell ref="F31:G31"/>
    <mergeCell ref="J32:K32"/>
    <mergeCell ref="F28:G28"/>
    <mergeCell ref="H28:I28"/>
    <mergeCell ref="J28:K28"/>
    <mergeCell ref="F30:G30"/>
    <mergeCell ref="H30:I30"/>
    <mergeCell ref="J30:K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517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66" t="s">
        <v>363</v>
      </c>
      <c r="B7" s="66" t="s">
        <v>181</v>
      </c>
      <c r="C7" s="66" t="s">
        <v>364</v>
      </c>
      <c r="D7" s="66" t="s">
        <v>363</v>
      </c>
      <c r="E7" s="66" t="s">
        <v>307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/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6" t="s">
        <v>363</v>
      </c>
      <c r="B9" s="66" t="s">
        <v>364</v>
      </c>
      <c r="C9" s="66" t="s">
        <v>181</v>
      </c>
      <c r="D9" s="66" t="s">
        <v>364</v>
      </c>
      <c r="E9" s="66" t="s">
        <v>359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6" t="s">
        <v>359</v>
      </c>
      <c r="B10" s="66" t="s">
        <v>368</v>
      </c>
      <c r="C10" s="66" t="s">
        <v>366</v>
      </c>
      <c r="D10" s="66" t="s">
        <v>362</v>
      </c>
      <c r="E10" s="66" t="s">
        <v>360</v>
      </c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66" t="s">
        <v>181</v>
      </c>
      <c r="B11" s="66" t="s">
        <v>368</v>
      </c>
      <c r="C11" s="66" t="s">
        <v>362</v>
      </c>
      <c r="D11" s="66" t="s">
        <v>181</v>
      </c>
      <c r="E11" s="66" t="s">
        <v>361</v>
      </c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66" t="s">
        <v>369</v>
      </c>
      <c r="B15" s="66" t="s">
        <v>317</v>
      </c>
      <c r="C15" s="322" t="s">
        <v>377</v>
      </c>
      <c r="D15" s="66" t="s">
        <v>365</v>
      </c>
      <c r="E15" s="66" t="s">
        <v>308</v>
      </c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66" t="s">
        <v>364</v>
      </c>
      <c r="B16" s="66" t="s">
        <v>318</v>
      </c>
      <c r="C16" s="322" t="s">
        <v>377</v>
      </c>
      <c r="D16" s="66" t="s">
        <v>366</v>
      </c>
      <c r="E16" s="66" t="s">
        <v>309</v>
      </c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322" t="s">
        <v>377</v>
      </c>
      <c r="B17" s="66" t="s">
        <v>369</v>
      </c>
      <c r="C17" s="322" t="s">
        <v>377</v>
      </c>
      <c r="D17" s="66" t="s">
        <v>367</v>
      </c>
      <c r="E17" s="66" t="s">
        <v>362</v>
      </c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9" customHeight="1" thickBot="1">
      <c r="A18" s="322" t="s">
        <v>376</v>
      </c>
      <c r="B18" s="322" t="s">
        <v>376</v>
      </c>
      <c r="C18" s="80"/>
      <c r="D18" s="322" t="s">
        <v>376</v>
      </c>
      <c r="E18" s="322" t="s">
        <v>376</v>
      </c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3" customHeight="1" thickBot="1">
      <c r="A19" s="163"/>
      <c r="B19" s="163"/>
      <c r="C19" s="165" t="s">
        <v>83</v>
      </c>
      <c r="D19" s="163"/>
      <c r="E19" s="163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Bot="1"/>
    <row r="21" spans="1:11" ht="15.75">
      <c r="A21" s="357" t="s">
        <v>57</v>
      </c>
      <c r="B21" s="358"/>
      <c r="C21" s="358"/>
      <c r="D21" s="358"/>
      <c r="E21" s="354" t="s">
        <v>58</v>
      </c>
      <c r="F21" s="355"/>
      <c r="G21" s="359"/>
      <c r="H21" s="354" t="s">
        <v>331</v>
      </c>
      <c r="I21" s="355"/>
      <c r="J21" s="355"/>
      <c r="K21" s="356"/>
    </row>
    <row r="22" spans="1:11" ht="15.75" customHeight="1">
      <c r="A22" s="74" t="s">
        <v>59</v>
      </c>
      <c r="B22" s="345" t="s">
        <v>71</v>
      </c>
      <c r="C22" s="345"/>
      <c r="D22" s="345"/>
      <c r="E22" s="75" t="s">
        <v>330</v>
      </c>
      <c r="F22" s="346" t="s">
        <v>61</v>
      </c>
      <c r="G22" s="347"/>
      <c r="H22" s="346" t="s">
        <v>330</v>
      </c>
      <c r="I22" s="347"/>
      <c r="J22" s="346" t="s">
        <v>61</v>
      </c>
      <c r="K22" s="347"/>
    </row>
    <row r="23" spans="1:11" ht="15.75">
      <c r="A23" s="74" t="s">
        <v>62</v>
      </c>
      <c r="B23" s="345" t="s">
        <v>301</v>
      </c>
      <c r="C23" s="345"/>
      <c r="D23" s="345"/>
      <c r="E23" s="75" t="s">
        <v>181</v>
      </c>
      <c r="F23" s="346" t="s">
        <v>349</v>
      </c>
      <c r="G23" s="347"/>
      <c r="H23" s="346" t="s">
        <v>319</v>
      </c>
      <c r="I23" s="347"/>
      <c r="J23" s="345" t="s">
        <v>326</v>
      </c>
      <c r="K23" s="350"/>
    </row>
    <row r="24" spans="1:11" ht="15.75" customHeight="1">
      <c r="A24" s="351" t="s">
        <v>63</v>
      </c>
      <c r="B24" s="345" t="s">
        <v>64</v>
      </c>
      <c r="C24" s="345">
        <v>1</v>
      </c>
      <c r="D24" s="75" t="s">
        <v>65</v>
      </c>
      <c r="E24" s="75" t="s">
        <v>127</v>
      </c>
      <c r="F24" s="346" t="s">
        <v>349</v>
      </c>
      <c r="G24" s="347"/>
      <c r="H24" s="346" t="s">
        <v>316</v>
      </c>
      <c r="I24" s="347"/>
      <c r="J24" s="346" t="s">
        <v>457</v>
      </c>
      <c r="K24" s="347"/>
    </row>
    <row r="25" spans="1:11" ht="15.75" customHeight="1">
      <c r="A25" s="351"/>
      <c r="B25" s="345"/>
      <c r="C25" s="345"/>
      <c r="D25" s="345">
        <v>2</v>
      </c>
      <c r="E25" s="75" t="s">
        <v>311</v>
      </c>
      <c r="F25" s="346" t="s">
        <v>457</v>
      </c>
      <c r="G25" s="347"/>
      <c r="H25" s="346" t="s">
        <v>310</v>
      </c>
      <c r="I25" s="347"/>
      <c r="J25" s="345" t="s">
        <v>324</v>
      </c>
      <c r="K25" s="350"/>
    </row>
    <row r="26" spans="1:11" ht="15.75">
      <c r="A26" s="351"/>
      <c r="B26" s="345"/>
      <c r="C26" s="345"/>
      <c r="D26" s="345"/>
      <c r="E26" s="75" t="s">
        <v>313</v>
      </c>
      <c r="F26" s="346" t="s">
        <v>351</v>
      </c>
      <c r="G26" s="347"/>
      <c r="H26" s="346" t="s">
        <v>312</v>
      </c>
      <c r="I26" s="347"/>
      <c r="J26" s="345" t="s">
        <v>350</v>
      </c>
      <c r="K26" s="350"/>
    </row>
    <row r="27" spans="1:11" ht="15.75" customHeight="1">
      <c r="A27" s="351"/>
      <c r="B27" s="345"/>
      <c r="C27" s="345"/>
      <c r="D27" s="345"/>
      <c r="E27" s="75" t="s">
        <v>297</v>
      </c>
      <c r="F27" s="346" t="s">
        <v>352</v>
      </c>
      <c r="G27" s="347"/>
      <c r="H27" s="346" t="s">
        <v>321</v>
      </c>
      <c r="I27" s="347"/>
      <c r="J27" s="345" t="s">
        <v>323</v>
      </c>
      <c r="K27" s="350"/>
    </row>
    <row r="28" spans="1:11" ht="15.75" customHeight="1">
      <c r="A28" s="351"/>
      <c r="B28" s="345" t="s">
        <v>66</v>
      </c>
      <c r="C28" s="345">
        <v>1</v>
      </c>
      <c r="D28" s="345"/>
      <c r="E28" s="75" t="s">
        <v>199</v>
      </c>
      <c r="F28" s="345" t="s">
        <v>326</v>
      </c>
      <c r="G28" s="350"/>
      <c r="H28" s="346" t="s">
        <v>320</v>
      </c>
      <c r="I28" s="347"/>
      <c r="J28" s="346" t="s">
        <v>349</v>
      </c>
      <c r="K28" s="347"/>
    </row>
    <row r="29" spans="1:11" ht="15.75" customHeight="1">
      <c r="A29" s="351"/>
      <c r="B29" s="345"/>
      <c r="C29" s="345"/>
      <c r="D29" s="345"/>
      <c r="E29" s="75" t="s">
        <v>209</v>
      </c>
      <c r="F29" s="345" t="s">
        <v>326</v>
      </c>
      <c r="G29" s="350"/>
      <c r="H29" s="346" t="s">
        <v>322</v>
      </c>
      <c r="I29" s="347"/>
      <c r="J29" s="345" t="s">
        <v>325</v>
      </c>
      <c r="K29" s="350"/>
    </row>
    <row r="30" spans="1:11" ht="15.75" customHeight="1">
      <c r="A30" s="351"/>
      <c r="B30" s="345"/>
      <c r="C30" s="345"/>
      <c r="D30" s="345"/>
      <c r="E30" s="75" t="s">
        <v>198</v>
      </c>
      <c r="F30" s="346" t="s">
        <v>349</v>
      </c>
      <c r="G30" s="347"/>
      <c r="H30" s="346" t="s">
        <v>353</v>
      </c>
      <c r="I30" s="347"/>
      <c r="J30" s="346" t="s">
        <v>349</v>
      </c>
      <c r="K30" s="347"/>
    </row>
    <row r="31" spans="1:11" ht="15.75" customHeight="1" thickBot="1">
      <c r="A31" s="352"/>
      <c r="B31" s="348"/>
      <c r="C31" s="348"/>
      <c r="D31" s="348"/>
      <c r="E31" s="92" t="s">
        <v>308</v>
      </c>
      <c r="F31" s="346" t="s">
        <v>511</v>
      </c>
      <c r="G31" s="347"/>
      <c r="H31" s="144"/>
      <c r="I31" s="145"/>
      <c r="J31" s="91"/>
      <c r="K31" s="146"/>
    </row>
    <row r="32" spans="1:11" ht="16.5" customHeight="1" thickBot="1">
      <c r="A32" s="353"/>
      <c r="B32" s="349"/>
      <c r="C32" s="349"/>
      <c r="D32" s="349"/>
      <c r="E32" s="92"/>
      <c r="F32" s="346"/>
      <c r="G32" s="347"/>
      <c r="H32" s="343"/>
      <c r="I32" s="344"/>
      <c r="J32" s="343"/>
      <c r="K32" s="388"/>
    </row>
  </sheetData>
  <sheetProtection/>
  <mergeCells count="71">
    <mergeCell ref="G5:J5"/>
    <mergeCell ref="A1:K1"/>
    <mergeCell ref="A3:A4"/>
    <mergeCell ref="B3:B4"/>
    <mergeCell ref="C3:C4"/>
    <mergeCell ref="D3:D4"/>
    <mergeCell ref="E3:E4"/>
    <mergeCell ref="H3:I4"/>
    <mergeCell ref="K5:K11"/>
    <mergeCell ref="G6:J6"/>
    <mergeCell ref="G7:I7"/>
    <mergeCell ref="G11:I11"/>
    <mergeCell ref="K12:K14"/>
    <mergeCell ref="A13:E13"/>
    <mergeCell ref="G13:J13"/>
    <mergeCell ref="A14:E14"/>
    <mergeCell ref="G14:J14"/>
    <mergeCell ref="A8:E8"/>
    <mergeCell ref="G8:I8"/>
    <mergeCell ref="G9:I9"/>
    <mergeCell ref="G15:I15"/>
    <mergeCell ref="K15:K19"/>
    <mergeCell ref="G16:I16"/>
    <mergeCell ref="G17:I17"/>
    <mergeCell ref="G18:I18"/>
    <mergeCell ref="G19:I19"/>
    <mergeCell ref="G10:I10"/>
    <mergeCell ref="A21:D21"/>
    <mergeCell ref="E21:G21"/>
    <mergeCell ref="H21:K21"/>
    <mergeCell ref="B22:D22"/>
    <mergeCell ref="F22:G22"/>
    <mergeCell ref="H22:I22"/>
    <mergeCell ref="J22:K22"/>
    <mergeCell ref="A12:E12"/>
    <mergeCell ref="G12:J12"/>
    <mergeCell ref="B28:B32"/>
    <mergeCell ref="C28:C32"/>
    <mergeCell ref="J28:K28"/>
    <mergeCell ref="J30:K30"/>
    <mergeCell ref="H30:I30"/>
    <mergeCell ref="J29:K29"/>
    <mergeCell ref="H29:I29"/>
    <mergeCell ref="F32:G32"/>
    <mergeCell ref="H32:I32"/>
    <mergeCell ref="J32:K32"/>
    <mergeCell ref="B23:D23"/>
    <mergeCell ref="F23:G23"/>
    <mergeCell ref="H23:I23"/>
    <mergeCell ref="A24:A32"/>
    <mergeCell ref="B24:B27"/>
    <mergeCell ref="C24:C27"/>
    <mergeCell ref="F24:G24"/>
    <mergeCell ref="F31:G31"/>
    <mergeCell ref="D25:D32"/>
    <mergeCell ref="F25:G25"/>
    <mergeCell ref="F29:G29"/>
    <mergeCell ref="F30:G30"/>
    <mergeCell ref="F27:G27"/>
    <mergeCell ref="J27:K27"/>
    <mergeCell ref="H27:I27"/>
    <mergeCell ref="H28:I28"/>
    <mergeCell ref="J23:K23"/>
    <mergeCell ref="H24:I24"/>
    <mergeCell ref="J24:K24"/>
    <mergeCell ref="F28:G28"/>
    <mergeCell ref="H25:I25"/>
    <mergeCell ref="J25:K25"/>
    <mergeCell ref="F26:G26"/>
    <mergeCell ref="H26:I26"/>
    <mergeCell ref="J26:K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518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78" t="s">
        <v>362</v>
      </c>
      <c r="B7" s="78" t="s">
        <v>370</v>
      </c>
      <c r="C7" s="78" t="s">
        <v>370</v>
      </c>
      <c r="D7" s="78" t="s">
        <v>363</v>
      </c>
      <c r="E7" s="78" t="s">
        <v>364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70"/>
      <c r="B8" s="370"/>
      <c r="C8" s="370"/>
      <c r="D8" s="370"/>
      <c r="E8" s="370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78" t="s">
        <v>367</v>
      </c>
      <c r="B9" s="78" t="s">
        <v>363</v>
      </c>
      <c r="C9" s="78" t="s">
        <v>364</v>
      </c>
      <c r="D9" s="78" t="s">
        <v>363</v>
      </c>
      <c r="E9" s="78" t="s">
        <v>359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78" t="s">
        <v>359</v>
      </c>
      <c r="B10" s="78" t="s">
        <v>364</v>
      </c>
      <c r="C10" s="78" t="s">
        <v>368</v>
      </c>
      <c r="D10" s="78" t="s">
        <v>370</v>
      </c>
      <c r="E10" s="78" t="s">
        <v>362</v>
      </c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78" t="s">
        <v>370</v>
      </c>
      <c r="B11" s="78" t="s">
        <v>365</v>
      </c>
      <c r="C11" s="78" t="s">
        <v>368</v>
      </c>
      <c r="D11" s="78" t="s">
        <v>364</v>
      </c>
      <c r="E11" s="78" t="s">
        <v>361</v>
      </c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7" t="s">
        <v>50</v>
      </c>
      <c r="B12" s="387"/>
      <c r="C12" s="387"/>
      <c r="D12" s="387"/>
      <c r="E12" s="387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7" t="s">
        <v>52</v>
      </c>
      <c r="B13" s="387"/>
      <c r="C13" s="387"/>
      <c r="D13" s="387"/>
      <c r="E13" s="387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87" t="s">
        <v>53</v>
      </c>
      <c r="B14" s="387"/>
      <c r="C14" s="387"/>
      <c r="D14" s="387"/>
      <c r="E14" s="387"/>
      <c r="F14" s="64">
        <v>30</v>
      </c>
      <c r="G14" s="368" t="s">
        <v>97</v>
      </c>
      <c r="H14" s="369"/>
      <c r="I14" s="369"/>
      <c r="J14" s="369"/>
      <c r="K14" s="366"/>
    </row>
    <row r="15" spans="1:11" ht="34.5" customHeight="1" thickBot="1">
      <c r="A15" s="66" t="s">
        <v>366</v>
      </c>
      <c r="B15" s="66" t="s">
        <v>317</v>
      </c>
      <c r="C15" s="322" t="s">
        <v>377</v>
      </c>
      <c r="D15" s="66" t="s">
        <v>360</v>
      </c>
      <c r="E15" s="66" t="s">
        <v>308</v>
      </c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78" t="s">
        <v>364</v>
      </c>
      <c r="B16" s="66" t="s">
        <v>318</v>
      </c>
      <c r="C16" s="322" t="s">
        <v>377</v>
      </c>
      <c r="D16" s="66" t="s">
        <v>369</v>
      </c>
      <c r="E16" s="66" t="s">
        <v>309</v>
      </c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322" t="s">
        <v>377</v>
      </c>
      <c r="B17" s="78" t="s">
        <v>362</v>
      </c>
      <c r="C17" s="322" t="s">
        <v>377</v>
      </c>
      <c r="D17" s="66" t="s">
        <v>366</v>
      </c>
      <c r="E17" s="78" t="s">
        <v>370</v>
      </c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322" t="s">
        <v>376</v>
      </c>
      <c r="B18" s="322" t="s">
        <v>376</v>
      </c>
      <c r="C18" s="79"/>
      <c r="D18" s="322" t="s">
        <v>376</v>
      </c>
      <c r="E18" s="322" t="s">
        <v>376</v>
      </c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162"/>
      <c r="B19" s="162"/>
      <c r="C19" s="164" t="s">
        <v>83</v>
      </c>
      <c r="D19" s="162"/>
      <c r="E19" s="162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Bot="1"/>
    <row r="21" spans="1:11" ht="15.75">
      <c r="A21" s="357" t="s">
        <v>57</v>
      </c>
      <c r="B21" s="358"/>
      <c r="C21" s="358"/>
      <c r="D21" s="358"/>
      <c r="E21" s="354" t="s">
        <v>58</v>
      </c>
      <c r="F21" s="355"/>
      <c r="G21" s="359"/>
      <c r="H21" s="354" t="s">
        <v>331</v>
      </c>
      <c r="I21" s="355"/>
      <c r="J21" s="355"/>
      <c r="K21" s="356"/>
    </row>
    <row r="22" spans="1:11" ht="15.75" customHeight="1">
      <c r="A22" s="74" t="s">
        <v>59</v>
      </c>
      <c r="B22" s="345" t="s">
        <v>72</v>
      </c>
      <c r="C22" s="345"/>
      <c r="D22" s="345"/>
      <c r="E22" s="75" t="s">
        <v>330</v>
      </c>
      <c r="F22" s="346" t="s">
        <v>61</v>
      </c>
      <c r="G22" s="347"/>
      <c r="H22" s="346" t="s">
        <v>330</v>
      </c>
      <c r="I22" s="347"/>
      <c r="J22" s="346" t="s">
        <v>61</v>
      </c>
      <c r="K22" s="347"/>
    </row>
    <row r="23" spans="1:11" ht="15.75" customHeight="1">
      <c r="A23" s="74" t="s">
        <v>62</v>
      </c>
      <c r="B23" s="345" t="s">
        <v>302</v>
      </c>
      <c r="C23" s="345"/>
      <c r="D23" s="345"/>
      <c r="E23" s="75" t="s">
        <v>181</v>
      </c>
      <c r="F23" s="346" t="s">
        <v>371</v>
      </c>
      <c r="G23" s="347"/>
      <c r="H23" s="346" t="s">
        <v>319</v>
      </c>
      <c r="I23" s="347"/>
      <c r="J23" s="346" t="s">
        <v>302</v>
      </c>
      <c r="K23" s="347"/>
    </row>
    <row r="24" spans="1:11" ht="15.75" customHeight="1">
      <c r="A24" s="351" t="s">
        <v>63</v>
      </c>
      <c r="B24" s="345" t="s">
        <v>64</v>
      </c>
      <c r="C24" s="345">
        <v>6</v>
      </c>
      <c r="D24" s="75" t="s">
        <v>65</v>
      </c>
      <c r="E24" s="75" t="s">
        <v>127</v>
      </c>
      <c r="F24" s="346" t="s">
        <v>371</v>
      </c>
      <c r="G24" s="347"/>
      <c r="H24" s="346" t="s">
        <v>316</v>
      </c>
      <c r="I24" s="347"/>
      <c r="J24" s="345" t="s">
        <v>324</v>
      </c>
      <c r="K24" s="350"/>
    </row>
    <row r="25" spans="1:11" ht="15.75" customHeight="1">
      <c r="A25" s="351"/>
      <c r="B25" s="345"/>
      <c r="C25" s="345"/>
      <c r="D25" s="345">
        <v>9</v>
      </c>
      <c r="E25" s="75" t="s">
        <v>311</v>
      </c>
      <c r="F25" s="346" t="s">
        <v>457</v>
      </c>
      <c r="G25" s="347"/>
      <c r="H25" s="346" t="s">
        <v>310</v>
      </c>
      <c r="I25" s="347"/>
      <c r="J25" s="345" t="s">
        <v>324</v>
      </c>
      <c r="K25" s="350"/>
    </row>
    <row r="26" spans="1:11" ht="15.75" customHeight="1">
      <c r="A26" s="351"/>
      <c r="B26" s="345"/>
      <c r="C26" s="345"/>
      <c r="D26" s="345"/>
      <c r="E26" s="75" t="s">
        <v>313</v>
      </c>
      <c r="F26" s="346" t="s">
        <v>355</v>
      </c>
      <c r="G26" s="347"/>
      <c r="H26" s="346" t="s">
        <v>312</v>
      </c>
      <c r="I26" s="347"/>
      <c r="J26" s="345" t="s">
        <v>350</v>
      </c>
      <c r="K26" s="350"/>
    </row>
    <row r="27" spans="1:11" ht="15.75" customHeight="1">
      <c r="A27" s="351"/>
      <c r="B27" s="345"/>
      <c r="C27" s="345"/>
      <c r="D27" s="345"/>
      <c r="E27" s="75" t="s">
        <v>297</v>
      </c>
      <c r="F27" s="346" t="s">
        <v>352</v>
      </c>
      <c r="G27" s="347"/>
      <c r="H27" s="346" t="s">
        <v>321</v>
      </c>
      <c r="I27" s="347"/>
      <c r="J27" s="345" t="s">
        <v>323</v>
      </c>
      <c r="K27" s="350"/>
    </row>
    <row r="28" spans="1:11" ht="15.75" customHeight="1">
      <c r="A28" s="351"/>
      <c r="B28" s="345" t="s">
        <v>66</v>
      </c>
      <c r="C28" s="345">
        <v>3</v>
      </c>
      <c r="D28" s="345"/>
      <c r="E28" s="75" t="s">
        <v>199</v>
      </c>
      <c r="F28" s="346" t="s">
        <v>355</v>
      </c>
      <c r="G28" s="347"/>
      <c r="H28" s="346" t="s">
        <v>320</v>
      </c>
      <c r="I28" s="347"/>
      <c r="J28" s="345" t="s">
        <v>349</v>
      </c>
      <c r="K28" s="350"/>
    </row>
    <row r="29" spans="1:11" ht="15.75" customHeight="1">
      <c r="A29" s="351"/>
      <c r="B29" s="345"/>
      <c r="C29" s="345"/>
      <c r="D29" s="345"/>
      <c r="E29" s="75" t="s">
        <v>209</v>
      </c>
      <c r="F29" s="346" t="s">
        <v>371</v>
      </c>
      <c r="G29" s="347"/>
      <c r="H29" s="346" t="s">
        <v>322</v>
      </c>
      <c r="I29" s="347"/>
      <c r="J29" s="345" t="s">
        <v>325</v>
      </c>
      <c r="K29" s="350"/>
    </row>
    <row r="30" spans="1:11" ht="15.75" customHeight="1">
      <c r="A30" s="351"/>
      <c r="B30" s="345"/>
      <c r="C30" s="345"/>
      <c r="D30" s="345"/>
      <c r="E30" s="75" t="s">
        <v>198</v>
      </c>
      <c r="F30" s="346" t="s">
        <v>371</v>
      </c>
      <c r="G30" s="347"/>
      <c r="H30" s="346" t="s">
        <v>353</v>
      </c>
      <c r="I30" s="347"/>
      <c r="J30" s="346" t="s">
        <v>371</v>
      </c>
      <c r="K30" s="347"/>
    </row>
    <row r="31" spans="1:11" ht="15.75" customHeight="1" thickBot="1">
      <c r="A31" s="352"/>
      <c r="B31" s="348"/>
      <c r="C31" s="348"/>
      <c r="D31" s="348"/>
      <c r="E31" s="92" t="s">
        <v>308</v>
      </c>
      <c r="F31" s="346" t="s">
        <v>457</v>
      </c>
      <c r="G31" s="347"/>
      <c r="H31" s="144"/>
      <c r="I31" s="145"/>
      <c r="J31" s="91"/>
      <c r="K31" s="146"/>
    </row>
    <row r="32" spans="1:11" ht="16.5" customHeight="1" thickBot="1">
      <c r="A32" s="353"/>
      <c r="B32" s="349"/>
      <c r="C32" s="349"/>
      <c r="D32" s="349"/>
      <c r="E32" s="92"/>
      <c r="F32" s="346"/>
      <c r="G32" s="347"/>
      <c r="H32" s="343"/>
      <c r="I32" s="344"/>
      <c r="J32" s="343"/>
      <c r="K32" s="388"/>
    </row>
  </sheetData>
  <sheetProtection/>
  <mergeCells count="71">
    <mergeCell ref="A1:K1"/>
    <mergeCell ref="A3:A4"/>
    <mergeCell ref="B3:B4"/>
    <mergeCell ref="C3:C4"/>
    <mergeCell ref="D3:D4"/>
    <mergeCell ref="E3:E4"/>
    <mergeCell ref="H3:I4"/>
    <mergeCell ref="G10:I10"/>
    <mergeCell ref="G5:J5"/>
    <mergeCell ref="K5:K11"/>
    <mergeCell ref="G6:J6"/>
    <mergeCell ref="G7:I7"/>
    <mergeCell ref="G11:I11"/>
    <mergeCell ref="K12:K14"/>
    <mergeCell ref="A13:E13"/>
    <mergeCell ref="G13:J13"/>
    <mergeCell ref="A14:E14"/>
    <mergeCell ref="G14:J14"/>
    <mergeCell ref="A8:E8"/>
    <mergeCell ref="G8:I8"/>
    <mergeCell ref="G9:I9"/>
    <mergeCell ref="A12:E12"/>
    <mergeCell ref="G12:J12"/>
    <mergeCell ref="G15:I15"/>
    <mergeCell ref="K15:K19"/>
    <mergeCell ref="G16:I16"/>
    <mergeCell ref="G17:I17"/>
    <mergeCell ref="G18:I18"/>
    <mergeCell ref="G19:I19"/>
    <mergeCell ref="A21:D21"/>
    <mergeCell ref="E21:G21"/>
    <mergeCell ref="H21:K21"/>
    <mergeCell ref="B22:D22"/>
    <mergeCell ref="F22:G22"/>
    <mergeCell ref="H22:I22"/>
    <mergeCell ref="J22:K22"/>
    <mergeCell ref="B28:B32"/>
    <mergeCell ref="C28:C32"/>
    <mergeCell ref="J28:K28"/>
    <mergeCell ref="J30:K30"/>
    <mergeCell ref="H30:I30"/>
    <mergeCell ref="J29:K29"/>
    <mergeCell ref="H29:I29"/>
    <mergeCell ref="F32:G32"/>
    <mergeCell ref="H32:I32"/>
    <mergeCell ref="J32:K32"/>
    <mergeCell ref="B23:D23"/>
    <mergeCell ref="F23:G23"/>
    <mergeCell ref="H23:I23"/>
    <mergeCell ref="A24:A32"/>
    <mergeCell ref="B24:B27"/>
    <mergeCell ref="C24:C27"/>
    <mergeCell ref="F24:G24"/>
    <mergeCell ref="F31:G31"/>
    <mergeCell ref="D25:D32"/>
    <mergeCell ref="F25:G25"/>
    <mergeCell ref="F29:G29"/>
    <mergeCell ref="F30:G30"/>
    <mergeCell ref="F27:G27"/>
    <mergeCell ref="J27:K27"/>
    <mergeCell ref="H27:I27"/>
    <mergeCell ref="H28:I28"/>
    <mergeCell ref="J23:K23"/>
    <mergeCell ref="H24:I24"/>
    <mergeCell ref="J24:K24"/>
    <mergeCell ref="F28:G28"/>
    <mergeCell ref="H25:I25"/>
    <mergeCell ref="J25:K25"/>
    <mergeCell ref="F26:G26"/>
    <mergeCell ref="H26:I26"/>
    <mergeCell ref="J26:K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9.625" style="0" customWidth="1"/>
    <col min="2" max="2" width="11.50390625" style="0" customWidth="1"/>
    <col min="3" max="3" width="10.75390625" style="0" customWidth="1"/>
    <col min="4" max="4" width="10.00390625" style="0" customWidth="1"/>
    <col min="5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519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66" t="s">
        <v>364</v>
      </c>
      <c r="B7" s="66" t="s">
        <v>368</v>
      </c>
      <c r="C7" s="66" t="s">
        <v>364</v>
      </c>
      <c r="D7" s="66" t="s">
        <v>370</v>
      </c>
      <c r="E7" s="66" t="s">
        <v>370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/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6" t="s">
        <v>359</v>
      </c>
      <c r="B9" s="66" t="s">
        <v>368</v>
      </c>
      <c r="C9" s="66" t="s">
        <v>372</v>
      </c>
      <c r="D9" s="66" t="s">
        <v>364</v>
      </c>
      <c r="E9" s="66" t="s">
        <v>372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6" t="s">
        <v>372</v>
      </c>
      <c r="B10" s="66" t="s">
        <v>370</v>
      </c>
      <c r="C10" s="66" t="s">
        <v>370</v>
      </c>
      <c r="D10" s="66" t="s">
        <v>359</v>
      </c>
      <c r="E10" s="66" t="s">
        <v>361</v>
      </c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66" t="s">
        <v>370</v>
      </c>
      <c r="B11" s="66" t="s">
        <v>364</v>
      </c>
      <c r="C11" s="66" t="s">
        <v>370</v>
      </c>
      <c r="D11" s="66" t="s">
        <v>374</v>
      </c>
      <c r="E11" s="66" t="s">
        <v>364</v>
      </c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7" t="s">
        <v>453</v>
      </c>
      <c r="B12" s="387"/>
      <c r="C12" s="387"/>
      <c r="D12" s="387"/>
      <c r="E12" s="387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7" t="s">
        <v>52</v>
      </c>
      <c r="B13" s="387"/>
      <c r="C13" s="387"/>
      <c r="D13" s="387"/>
      <c r="E13" s="387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87" t="s">
        <v>53</v>
      </c>
      <c r="B14" s="387"/>
      <c r="C14" s="387"/>
      <c r="D14" s="387"/>
      <c r="E14" s="387"/>
      <c r="F14" s="64">
        <v>30</v>
      </c>
      <c r="G14" s="368" t="s">
        <v>97</v>
      </c>
      <c r="H14" s="369"/>
      <c r="I14" s="369"/>
      <c r="J14" s="369"/>
      <c r="K14" s="366"/>
    </row>
    <row r="15" spans="1:11" ht="45.75" customHeight="1" thickBot="1">
      <c r="A15" s="322" t="s">
        <v>452</v>
      </c>
      <c r="B15" s="66" t="s">
        <v>317</v>
      </c>
      <c r="C15" s="322" t="s">
        <v>377</v>
      </c>
      <c r="D15" s="322" t="s">
        <v>452</v>
      </c>
      <c r="E15" s="66" t="s">
        <v>373</v>
      </c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9.75" customHeight="1" thickBot="1">
      <c r="A16" s="322" t="s">
        <v>377</v>
      </c>
      <c r="B16" s="66" t="s">
        <v>318</v>
      </c>
      <c r="C16" s="322" t="s">
        <v>377</v>
      </c>
      <c r="D16" s="322" t="s">
        <v>377</v>
      </c>
      <c r="E16" s="322" t="s">
        <v>452</v>
      </c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322" t="s">
        <v>377</v>
      </c>
      <c r="B17" s="66" t="s">
        <v>365</v>
      </c>
      <c r="C17" s="322" t="s">
        <v>377</v>
      </c>
      <c r="D17" s="322" t="s">
        <v>377</v>
      </c>
      <c r="E17" s="322" t="s">
        <v>377</v>
      </c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25.5" customHeight="1" thickBot="1">
      <c r="A18" s="67"/>
      <c r="B18" s="66" t="s">
        <v>85</v>
      </c>
      <c r="C18" s="79"/>
      <c r="D18" s="66"/>
      <c r="E18" s="66"/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24" customHeight="1" thickBot="1">
      <c r="A19" s="85"/>
      <c r="B19" s="85"/>
      <c r="C19" s="86"/>
      <c r="D19" s="85"/>
      <c r="E19" s="85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7.25" thickBot="1" thickTop="1"/>
    <row r="21" spans="1:11" ht="15.75">
      <c r="A21" s="357" t="s">
        <v>57</v>
      </c>
      <c r="B21" s="358"/>
      <c r="C21" s="358"/>
      <c r="D21" s="358"/>
      <c r="E21" s="354" t="s">
        <v>58</v>
      </c>
      <c r="F21" s="355"/>
      <c r="G21" s="359"/>
      <c r="H21" s="354" t="s">
        <v>331</v>
      </c>
      <c r="I21" s="355"/>
      <c r="J21" s="355"/>
      <c r="K21" s="356"/>
    </row>
    <row r="22" spans="1:11" ht="15.75">
      <c r="A22" s="74" t="s">
        <v>59</v>
      </c>
      <c r="B22" s="345" t="s">
        <v>73</v>
      </c>
      <c r="C22" s="345"/>
      <c r="D22" s="345"/>
      <c r="E22" s="75" t="s">
        <v>330</v>
      </c>
      <c r="F22" s="346" t="s">
        <v>61</v>
      </c>
      <c r="G22" s="347"/>
      <c r="H22" s="346" t="s">
        <v>330</v>
      </c>
      <c r="I22" s="347"/>
      <c r="J22" s="346" t="s">
        <v>61</v>
      </c>
      <c r="K22" s="347"/>
    </row>
    <row r="23" spans="1:11" ht="39" customHeight="1">
      <c r="A23" s="74" t="s">
        <v>62</v>
      </c>
      <c r="B23" s="345" t="s">
        <v>303</v>
      </c>
      <c r="C23" s="345"/>
      <c r="D23" s="345"/>
      <c r="E23" s="75" t="s">
        <v>181</v>
      </c>
      <c r="F23" s="346" t="s">
        <v>356</v>
      </c>
      <c r="G23" s="347"/>
      <c r="H23" s="346" t="s">
        <v>316</v>
      </c>
      <c r="I23" s="347"/>
      <c r="J23" s="345" t="s">
        <v>324</v>
      </c>
      <c r="K23" s="350"/>
    </row>
    <row r="24" spans="1:11" ht="15.75" customHeight="1">
      <c r="A24" s="351" t="s">
        <v>63</v>
      </c>
      <c r="B24" s="345" t="s">
        <v>64</v>
      </c>
      <c r="C24" s="345">
        <v>3</v>
      </c>
      <c r="D24" s="75" t="s">
        <v>65</v>
      </c>
      <c r="E24" s="75" t="s">
        <v>127</v>
      </c>
      <c r="F24" s="346" t="s">
        <v>356</v>
      </c>
      <c r="G24" s="347"/>
      <c r="H24" s="346" t="s">
        <v>310</v>
      </c>
      <c r="I24" s="347"/>
      <c r="J24" s="345" t="s">
        <v>324</v>
      </c>
      <c r="K24" s="350"/>
    </row>
    <row r="25" spans="1:11" ht="15.75" customHeight="1">
      <c r="A25" s="351"/>
      <c r="B25" s="345"/>
      <c r="C25" s="345"/>
      <c r="D25" s="345">
        <v>6</v>
      </c>
      <c r="E25" s="75" t="s">
        <v>372</v>
      </c>
      <c r="F25" s="346" t="s">
        <v>457</v>
      </c>
      <c r="G25" s="347"/>
      <c r="H25" s="346" t="s">
        <v>321</v>
      </c>
      <c r="I25" s="347"/>
      <c r="J25" s="346" t="s">
        <v>323</v>
      </c>
      <c r="K25" s="389"/>
    </row>
    <row r="26" spans="1:11" ht="15.75" customHeight="1">
      <c r="A26" s="351"/>
      <c r="B26" s="345"/>
      <c r="C26" s="345"/>
      <c r="D26" s="345"/>
      <c r="E26" s="75" t="s">
        <v>374</v>
      </c>
      <c r="F26" s="346" t="s">
        <v>352</v>
      </c>
      <c r="G26" s="347"/>
      <c r="H26" s="346" t="s">
        <v>320</v>
      </c>
      <c r="I26" s="347"/>
      <c r="J26" s="346" t="s">
        <v>349</v>
      </c>
      <c r="K26" s="389"/>
    </row>
    <row r="27" spans="1:14" ht="15.75" customHeight="1">
      <c r="A27" s="351"/>
      <c r="B27" s="345"/>
      <c r="C27" s="345"/>
      <c r="D27" s="345"/>
      <c r="E27" s="75" t="s">
        <v>199</v>
      </c>
      <c r="F27" s="346" t="s">
        <v>355</v>
      </c>
      <c r="G27" s="347"/>
      <c r="H27" s="346" t="s">
        <v>322</v>
      </c>
      <c r="I27" s="347"/>
      <c r="J27" s="345" t="s">
        <v>325</v>
      </c>
      <c r="K27" s="350"/>
      <c r="M27" s="346"/>
      <c r="N27" s="347"/>
    </row>
    <row r="28" spans="1:11" ht="15.75" customHeight="1">
      <c r="A28" s="351"/>
      <c r="B28" s="345" t="s">
        <v>66</v>
      </c>
      <c r="C28" s="345">
        <v>3</v>
      </c>
      <c r="D28" s="345"/>
      <c r="E28" s="75" t="s">
        <v>209</v>
      </c>
      <c r="F28" s="346" t="s">
        <v>356</v>
      </c>
      <c r="G28" s="347"/>
      <c r="H28" s="346"/>
      <c r="I28" s="347"/>
      <c r="J28" s="345"/>
      <c r="K28" s="350"/>
    </row>
    <row r="29" spans="1:11" ht="15.75" customHeight="1">
      <c r="A29" s="351"/>
      <c r="B29" s="345"/>
      <c r="C29" s="345"/>
      <c r="D29" s="345"/>
      <c r="E29" s="75" t="s">
        <v>358</v>
      </c>
      <c r="F29" s="346" t="s">
        <v>356</v>
      </c>
      <c r="G29" s="347"/>
      <c r="H29" s="346"/>
      <c r="I29" s="347"/>
      <c r="J29" s="345"/>
      <c r="K29" s="350"/>
    </row>
    <row r="30" spans="1:11" ht="15.75" customHeight="1">
      <c r="A30" s="351"/>
      <c r="B30" s="345"/>
      <c r="C30" s="345"/>
      <c r="D30" s="345"/>
      <c r="E30" s="75" t="s">
        <v>353</v>
      </c>
      <c r="F30" s="346" t="s">
        <v>352</v>
      </c>
      <c r="G30" s="347"/>
      <c r="H30" s="346"/>
      <c r="I30" s="347"/>
      <c r="J30" s="345"/>
      <c r="K30" s="350"/>
    </row>
    <row r="31" spans="1:11" ht="16.5" customHeight="1" thickBot="1">
      <c r="A31" s="353"/>
      <c r="B31" s="349"/>
      <c r="C31" s="349"/>
      <c r="D31" s="349"/>
      <c r="E31" s="92"/>
      <c r="F31" s="346"/>
      <c r="G31" s="347"/>
      <c r="H31" s="346"/>
      <c r="I31" s="347"/>
      <c r="J31" s="91"/>
      <c r="K31" s="146"/>
    </row>
    <row r="32" ht="15.75">
      <c r="E32" s="147" t="s">
        <v>21</v>
      </c>
    </row>
  </sheetData>
  <sheetProtection/>
  <mergeCells count="70">
    <mergeCell ref="A1:K1"/>
    <mergeCell ref="A3:A4"/>
    <mergeCell ref="B3:B4"/>
    <mergeCell ref="C3:C4"/>
    <mergeCell ref="D3:D4"/>
    <mergeCell ref="E3:E4"/>
    <mergeCell ref="H3:I4"/>
    <mergeCell ref="G10:I10"/>
    <mergeCell ref="G5:J5"/>
    <mergeCell ref="K5:K11"/>
    <mergeCell ref="G6:J6"/>
    <mergeCell ref="G7:I7"/>
    <mergeCell ref="G11:I11"/>
    <mergeCell ref="K12:K14"/>
    <mergeCell ref="A13:E13"/>
    <mergeCell ref="G13:J13"/>
    <mergeCell ref="A14:E14"/>
    <mergeCell ref="G14:J14"/>
    <mergeCell ref="A8:E8"/>
    <mergeCell ref="G8:I8"/>
    <mergeCell ref="G9:I9"/>
    <mergeCell ref="A12:E12"/>
    <mergeCell ref="G12:J12"/>
    <mergeCell ref="G15:I15"/>
    <mergeCell ref="K15:K19"/>
    <mergeCell ref="G16:I16"/>
    <mergeCell ref="G17:I17"/>
    <mergeCell ref="G18:I18"/>
    <mergeCell ref="G19:I19"/>
    <mergeCell ref="A21:D21"/>
    <mergeCell ref="E21:G21"/>
    <mergeCell ref="H21:K21"/>
    <mergeCell ref="B22:D22"/>
    <mergeCell ref="F22:G22"/>
    <mergeCell ref="H22:I22"/>
    <mergeCell ref="J22:K22"/>
    <mergeCell ref="B23:D23"/>
    <mergeCell ref="F23:G23"/>
    <mergeCell ref="C28:C31"/>
    <mergeCell ref="J26:K26"/>
    <mergeCell ref="J28:K28"/>
    <mergeCell ref="B28:B31"/>
    <mergeCell ref="J29:K29"/>
    <mergeCell ref="H25:I25"/>
    <mergeCell ref="D25:D31"/>
    <mergeCell ref="J23:K23"/>
    <mergeCell ref="A24:A31"/>
    <mergeCell ref="B24:B27"/>
    <mergeCell ref="C24:C27"/>
    <mergeCell ref="F24:G24"/>
    <mergeCell ref="H29:I29"/>
    <mergeCell ref="H27:I27"/>
    <mergeCell ref="H26:I26"/>
    <mergeCell ref="F29:G29"/>
    <mergeCell ref="H28:I28"/>
    <mergeCell ref="F30:G30"/>
    <mergeCell ref="F31:G31"/>
    <mergeCell ref="H24:I24"/>
    <mergeCell ref="J24:K24"/>
    <mergeCell ref="J30:K30"/>
    <mergeCell ref="H23:I23"/>
    <mergeCell ref="J27:K27"/>
    <mergeCell ref="J25:K25"/>
    <mergeCell ref="H31:I31"/>
    <mergeCell ref="M27:N27"/>
    <mergeCell ref="F25:G25"/>
    <mergeCell ref="F26:G26"/>
    <mergeCell ref="F27:G27"/>
    <mergeCell ref="F28:G28"/>
    <mergeCell ref="H30:I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3" sqref="E3:E4"/>
    </sheetView>
  </sheetViews>
  <sheetFormatPr defaultColWidth="9.00390625" defaultRowHeight="16.5"/>
  <cols>
    <col min="1" max="1" width="10.75390625" style="0" customWidth="1"/>
    <col min="2" max="2" width="11.25390625" style="0" customWidth="1"/>
    <col min="3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520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267" t="s">
        <v>370</v>
      </c>
      <c r="B7" s="66" t="s">
        <v>364</v>
      </c>
      <c r="C7" s="66" t="s">
        <v>368</v>
      </c>
      <c r="D7" s="267" t="s">
        <v>370</v>
      </c>
      <c r="E7" s="267" t="s">
        <v>370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87"/>
      <c r="B8" s="387"/>
      <c r="C8" s="387"/>
      <c r="D8" s="387"/>
      <c r="E8" s="387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66" t="s">
        <v>359</v>
      </c>
      <c r="B9" s="66" t="s">
        <v>372</v>
      </c>
      <c r="C9" s="66" t="s">
        <v>368</v>
      </c>
      <c r="D9" s="66" t="s">
        <v>372</v>
      </c>
      <c r="E9" s="267" t="s">
        <v>361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6" t="s">
        <v>364</v>
      </c>
      <c r="B10" s="267" t="s">
        <v>370</v>
      </c>
      <c r="C10" s="267" t="s">
        <v>370</v>
      </c>
      <c r="D10" s="66" t="s">
        <v>359</v>
      </c>
      <c r="E10" s="66" t="s">
        <v>364</v>
      </c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66" t="s">
        <v>372</v>
      </c>
      <c r="B11" s="267" t="s">
        <v>370</v>
      </c>
      <c r="C11" s="66" t="s">
        <v>364</v>
      </c>
      <c r="D11" s="66" t="s">
        <v>364</v>
      </c>
      <c r="E11" s="66" t="s">
        <v>365</v>
      </c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6" t="s">
        <v>50</v>
      </c>
      <c r="B12" s="386"/>
      <c r="C12" s="386"/>
      <c r="D12" s="386"/>
      <c r="E12" s="386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6" t="s">
        <v>52</v>
      </c>
      <c r="B13" s="386"/>
      <c r="C13" s="386"/>
      <c r="D13" s="386"/>
      <c r="E13" s="386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86" t="s">
        <v>53</v>
      </c>
      <c r="B14" s="386"/>
      <c r="C14" s="386"/>
      <c r="D14" s="386"/>
      <c r="E14" s="386"/>
      <c r="F14" s="64">
        <v>30</v>
      </c>
      <c r="G14" s="368" t="s">
        <v>97</v>
      </c>
      <c r="H14" s="369"/>
      <c r="I14" s="369"/>
      <c r="J14" s="369"/>
      <c r="K14" s="366"/>
    </row>
    <row r="15" spans="1:11" ht="36.75" customHeight="1" thickBot="1">
      <c r="A15" s="322" t="s">
        <v>452</v>
      </c>
      <c r="B15" s="66" t="s">
        <v>317</v>
      </c>
      <c r="C15" s="322" t="s">
        <v>377</v>
      </c>
      <c r="D15" s="322" t="s">
        <v>452</v>
      </c>
      <c r="E15" s="66" t="s">
        <v>373</v>
      </c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6.75" customHeight="1" thickBot="1">
      <c r="A16" s="322" t="s">
        <v>377</v>
      </c>
      <c r="B16" s="66" t="s">
        <v>318</v>
      </c>
      <c r="C16" s="322" t="s">
        <v>377</v>
      </c>
      <c r="D16" s="322" t="s">
        <v>377</v>
      </c>
      <c r="E16" s="322" t="s">
        <v>452</v>
      </c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322" t="s">
        <v>377</v>
      </c>
      <c r="B17" s="76" t="s">
        <v>374</v>
      </c>
      <c r="C17" s="322" t="s">
        <v>377</v>
      </c>
      <c r="D17" s="322" t="s">
        <v>377</v>
      </c>
      <c r="E17" s="322" t="s">
        <v>377</v>
      </c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29.25" customHeight="1" thickBot="1">
      <c r="A18" s="63"/>
      <c r="B18" s="163" t="s">
        <v>85</v>
      </c>
      <c r="C18" s="80"/>
      <c r="D18" s="76"/>
      <c r="E18" s="63"/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25.5" customHeight="1" thickBot="1">
      <c r="A19" s="71"/>
      <c r="B19" s="71"/>
      <c r="C19" s="72"/>
      <c r="D19" s="71"/>
      <c r="E19" s="71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7.25" thickBot="1" thickTop="1"/>
    <row r="21" spans="1:11" ht="15.75">
      <c r="A21" s="357" t="s">
        <v>57</v>
      </c>
      <c r="B21" s="358"/>
      <c r="C21" s="358"/>
      <c r="D21" s="358"/>
      <c r="E21" s="354" t="s">
        <v>58</v>
      </c>
      <c r="F21" s="355"/>
      <c r="G21" s="359"/>
      <c r="H21" s="354" t="s">
        <v>331</v>
      </c>
      <c r="I21" s="355"/>
      <c r="J21" s="355"/>
      <c r="K21" s="356"/>
    </row>
    <row r="22" spans="1:11" ht="15.75" customHeight="1">
      <c r="A22" s="74" t="s">
        <v>59</v>
      </c>
      <c r="B22" s="345" t="s">
        <v>98</v>
      </c>
      <c r="C22" s="345"/>
      <c r="D22" s="345"/>
      <c r="E22" s="75" t="s">
        <v>330</v>
      </c>
      <c r="F22" s="346" t="s">
        <v>61</v>
      </c>
      <c r="G22" s="347"/>
      <c r="H22" s="346" t="s">
        <v>330</v>
      </c>
      <c r="I22" s="347"/>
      <c r="J22" s="346" t="s">
        <v>61</v>
      </c>
      <c r="K22" s="347"/>
    </row>
    <row r="23" spans="1:11" ht="27" customHeight="1">
      <c r="A23" s="74" t="s">
        <v>62</v>
      </c>
      <c r="B23" s="345" t="s">
        <v>304</v>
      </c>
      <c r="C23" s="345"/>
      <c r="D23" s="345"/>
      <c r="E23" s="75" t="s">
        <v>181</v>
      </c>
      <c r="F23" s="346" t="s">
        <v>375</v>
      </c>
      <c r="G23" s="347"/>
      <c r="H23" s="346" t="s">
        <v>316</v>
      </c>
      <c r="I23" s="347"/>
      <c r="J23" s="346" t="s">
        <v>324</v>
      </c>
      <c r="K23" s="389"/>
    </row>
    <row r="24" spans="1:11" ht="15.75" customHeight="1">
      <c r="A24" s="351" t="s">
        <v>63</v>
      </c>
      <c r="B24" s="345" t="s">
        <v>64</v>
      </c>
      <c r="C24" s="345">
        <v>0</v>
      </c>
      <c r="D24" s="75" t="s">
        <v>65</v>
      </c>
      <c r="E24" s="75" t="s">
        <v>127</v>
      </c>
      <c r="F24" s="346" t="s">
        <v>375</v>
      </c>
      <c r="G24" s="347"/>
      <c r="H24" s="346" t="s">
        <v>310</v>
      </c>
      <c r="I24" s="347"/>
      <c r="J24" s="346" t="s">
        <v>324</v>
      </c>
      <c r="K24" s="389"/>
    </row>
    <row r="25" spans="1:11" ht="15.75" customHeight="1">
      <c r="A25" s="351"/>
      <c r="B25" s="345"/>
      <c r="C25" s="345"/>
      <c r="D25" s="345">
        <v>5</v>
      </c>
      <c r="E25" s="75" t="s">
        <v>372</v>
      </c>
      <c r="F25" s="346" t="s">
        <v>352</v>
      </c>
      <c r="G25" s="347"/>
      <c r="H25" s="346" t="s">
        <v>321</v>
      </c>
      <c r="I25" s="347"/>
      <c r="J25" s="345" t="s">
        <v>323</v>
      </c>
      <c r="K25" s="350"/>
    </row>
    <row r="26" spans="1:11" ht="15.75" customHeight="1">
      <c r="A26" s="351"/>
      <c r="B26" s="345"/>
      <c r="C26" s="345"/>
      <c r="D26" s="345"/>
      <c r="E26" s="75" t="s">
        <v>374</v>
      </c>
      <c r="F26" s="346" t="s">
        <v>352</v>
      </c>
      <c r="G26" s="347"/>
      <c r="H26" s="346" t="s">
        <v>320</v>
      </c>
      <c r="I26" s="347"/>
      <c r="J26" s="345" t="s">
        <v>349</v>
      </c>
      <c r="K26" s="350"/>
    </row>
    <row r="27" spans="1:11" ht="15.75" customHeight="1">
      <c r="A27" s="351"/>
      <c r="B27" s="345"/>
      <c r="C27" s="345"/>
      <c r="D27" s="345"/>
      <c r="E27" s="75" t="s">
        <v>199</v>
      </c>
      <c r="F27" s="346" t="s">
        <v>355</v>
      </c>
      <c r="G27" s="347"/>
      <c r="H27" s="346" t="s">
        <v>322</v>
      </c>
      <c r="I27" s="347"/>
      <c r="J27" s="345" t="s">
        <v>325</v>
      </c>
      <c r="K27" s="350"/>
    </row>
    <row r="28" spans="1:11" ht="15.75" customHeight="1">
      <c r="A28" s="351"/>
      <c r="B28" s="345" t="s">
        <v>66</v>
      </c>
      <c r="C28" s="345">
        <v>5</v>
      </c>
      <c r="D28" s="345"/>
      <c r="E28" s="75" t="s">
        <v>209</v>
      </c>
      <c r="F28" s="346" t="s">
        <v>355</v>
      </c>
      <c r="G28" s="347"/>
      <c r="H28" s="346"/>
      <c r="I28" s="347"/>
      <c r="J28" s="345"/>
      <c r="K28" s="350"/>
    </row>
    <row r="29" spans="1:11" ht="15.75" customHeight="1">
      <c r="A29" s="351"/>
      <c r="B29" s="345"/>
      <c r="C29" s="345"/>
      <c r="D29" s="345"/>
      <c r="E29" s="75" t="s">
        <v>358</v>
      </c>
      <c r="F29" s="346" t="s">
        <v>352</v>
      </c>
      <c r="G29" s="347"/>
      <c r="H29" s="346"/>
      <c r="I29" s="347"/>
      <c r="J29" s="345"/>
      <c r="K29" s="350"/>
    </row>
    <row r="30" spans="1:11" ht="15.75" customHeight="1">
      <c r="A30" s="351"/>
      <c r="B30" s="345"/>
      <c r="C30" s="345"/>
      <c r="D30" s="345"/>
      <c r="E30" s="75" t="s">
        <v>353</v>
      </c>
      <c r="F30" s="346" t="s">
        <v>375</v>
      </c>
      <c r="G30" s="347"/>
      <c r="H30" s="346"/>
      <c r="I30" s="347"/>
      <c r="J30" s="345"/>
      <c r="K30" s="350"/>
    </row>
    <row r="31" spans="1:11" ht="16.5" customHeight="1" thickBot="1">
      <c r="A31" s="353"/>
      <c r="B31" s="349"/>
      <c r="C31" s="349"/>
      <c r="D31" s="349"/>
      <c r="E31" s="92"/>
      <c r="F31" s="346"/>
      <c r="G31" s="347"/>
      <c r="H31" s="346"/>
      <c r="I31" s="347"/>
      <c r="J31" s="91"/>
      <c r="K31" s="146"/>
    </row>
  </sheetData>
  <sheetProtection/>
  <mergeCells count="69">
    <mergeCell ref="A1:K1"/>
    <mergeCell ref="A3:A4"/>
    <mergeCell ref="B3:B4"/>
    <mergeCell ref="C3:C4"/>
    <mergeCell ref="D3:D4"/>
    <mergeCell ref="E3:E4"/>
    <mergeCell ref="H3:I4"/>
    <mergeCell ref="G10:I10"/>
    <mergeCell ref="G5:J5"/>
    <mergeCell ref="K5:K11"/>
    <mergeCell ref="G6:J6"/>
    <mergeCell ref="G7:I7"/>
    <mergeCell ref="G11:I11"/>
    <mergeCell ref="K12:K14"/>
    <mergeCell ref="A13:E13"/>
    <mergeCell ref="G13:J13"/>
    <mergeCell ref="A14:E14"/>
    <mergeCell ref="G14:J14"/>
    <mergeCell ref="A8:E8"/>
    <mergeCell ref="G8:I8"/>
    <mergeCell ref="G9:I9"/>
    <mergeCell ref="A12:E12"/>
    <mergeCell ref="G12:J12"/>
    <mergeCell ref="G15:I15"/>
    <mergeCell ref="K15:K19"/>
    <mergeCell ref="G16:I16"/>
    <mergeCell ref="G17:I17"/>
    <mergeCell ref="G18:I18"/>
    <mergeCell ref="G19:I19"/>
    <mergeCell ref="A21:D21"/>
    <mergeCell ref="E21:G21"/>
    <mergeCell ref="H21:K21"/>
    <mergeCell ref="B22:D22"/>
    <mergeCell ref="F22:G22"/>
    <mergeCell ref="H22:I22"/>
    <mergeCell ref="J22:K22"/>
    <mergeCell ref="B23:D23"/>
    <mergeCell ref="F23:G23"/>
    <mergeCell ref="C28:C31"/>
    <mergeCell ref="J26:K26"/>
    <mergeCell ref="J28:K28"/>
    <mergeCell ref="B28:B31"/>
    <mergeCell ref="J29:K29"/>
    <mergeCell ref="H25:I25"/>
    <mergeCell ref="D25:D31"/>
    <mergeCell ref="J23:K23"/>
    <mergeCell ref="A24:A31"/>
    <mergeCell ref="B24:B27"/>
    <mergeCell ref="C24:C27"/>
    <mergeCell ref="F24:G24"/>
    <mergeCell ref="H29:I29"/>
    <mergeCell ref="H27:I27"/>
    <mergeCell ref="H26:I26"/>
    <mergeCell ref="F29:G29"/>
    <mergeCell ref="H28:I28"/>
    <mergeCell ref="F30:G30"/>
    <mergeCell ref="H24:I24"/>
    <mergeCell ref="J24:K24"/>
    <mergeCell ref="J30:K30"/>
    <mergeCell ref="H23:I23"/>
    <mergeCell ref="J27:K27"/>
    <mergeCell ref="J25:K25"/>
    <mergeCell ref="F28:G28"/>
    <mergeCell ref="F27:G27"/>
    <mergeCell ref="F26:G26"/>
    <mergeCell ref="F25:G25"/>
    <mergeCell ref="H30:I30"/>
    <mergeCell ref="F31:G31"/>
    <mergeCell ref="H31:I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5" width="10.75390625" style="0" customWidth="1"/>
    <col min="6" max="6" width="6.375" style="0" customWidth="1"/>
    <col min="7" max="7" width="4.625" style="0" customWidth="1"/>
    <col min="8" max="8" width="4.50390625" style="0" customWidth="1"/>
    <col min="9" max="9" width="5.50390625" style="0" customWidth="1"/>
    <col min="10" max="10" width="5.625" style="0" customWidth="1"/>
    <col min="11" max="11" width="6.25390625" style="0" customWidth="1"/>
  </cols>
  <sheetData>
    <row r="1" spans="1:11" ht="27.75">
      <c r="A1" s="375" t="s">
        <v>521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6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thickTop="1">
      <c r="A3" s="377" t="s">
        <v>28</v>
      </c>
      <c r="B3" s="377" t="s">
        <v>29</v>
      </c>
      <c r="C3" s="377" t="s">
        <v>30</v>
      </c>
      <c r="D3" s="377" t="s">
        <v>31</v>
      </c>
      <c r="E3" s="379" t="s">
        <v>32</v>
      </c>
      <c r="F3" s="59" t="s">
        <v>33</v>
      </c>
      <c r="G3" s="59" t="s">
        <v>34</v>
      </c>
      <c r="H3" s="381" t="s">
        <v>68</v>
      </c>
      <c r="I3" s="382"/>
      <c r="J3" s="82" t="s">
        <v>35</v>
      </c>
      <c r="K3" s="60" t="s">
        <v>36</v>
      </c>
    </row>
    <row r="4" spans="1:11" ht="16.5" thickBot="1">
      <c r="A4" s="378"/>
      <c r="B4" s="378"/>
      <c r="C4" s="378"/>
      <c r="D4" s="378"/>
      <c r="E4" s="380"/>
      <c r="F4" s="61" t="s">
        <v>37</v>
      </c>
      <c r="G4" s="61" t="s">
        <v>38</v>
      </c>
      <c r="H4" s="383"/>
      <c r="I4" s="384"/>
      <c r="J4" s="83" t="s">
        <v>39</v>
      </c>
      <c r="K4" s="62" t="s">
        <v>40</v>
      </c>
    </row>
    <row r="5" spans="1:11" ht="17.25" customHeight="1" thickBot="1">
      <c r="A5" s="63" t="s">
        <v>456</v>
      </c>
      <c r="B5" s="63" t="s">
        <v>93</v>
      </c>
      <c r="C5" s="63" t="s">
        <v>455</v>
      </c>
      <c r="D5" s="63" t="s">
        <v>93</v>
      </c>
      <c r="E5" s="63" t="s">
        <v>5</v>
      </c>
      <c r="F5" s="64">
        <v>20</v>
      </c>
      <c r="G5" s="372" t="s">
        <v>92</v>
      </c>
      <c r="H5" s="371"/>
      <c r="I5" s="371"/>
      <c r="J5" s="371"/>
      <c r="K5" s="364" t="s">
        <v>41</v>
      </c>
    </row>
    <row r="6" spans="1:11" ht="17.25" customHeight="1" thickBot="1">
      <c r="A6" s="63" t="s">
        <v>94</v>
      </c>
      <c r="B6" s="63" t="s">
        <v>455</v>
      </c>
      <c r="C6" s="63" t="s">
        <v>42</v>
      </c>
      <c r="D6" s="63" t="s">
        <v>455</v>
      </c>
      <c r="E6" s="63" t="s">
        <v>454</v>
      </c>
      <c r="F6" s="64">
        <v>25</v>
      </c>
      <c r="G6" s="371" t="s">
        <v>43</v>
      </c>
      <c r="H6" s="371"/>
      <c r="I6" s="371"/>
      <c r="J6" s="371"/>
      <c r="K6" s="373"/>
    </row>
    <row r="7" spans="1:11" ht="34.5" customHeight="1" thickBot="1">
      <c r="A7" s="78"/>
      <c r="B7" s="78" t="s">
        <v>181</v>
      </c>
      <c r="C7" s="78" t="s">
        <v>181</v>
      </c>
      <c r="D7" s="78"/>
      <c r="E7" s="78" t="s">
        <v>127</v>
      </c>
      <c r="F7" s="64">
        <v>40</v>
      </c>
      <c r="G7" s="371" t="s">
        <v>44</v>
      </c>
      <c r="H7" s="371"/>
      <c r="I7" s="371"/>
      <c r="J7" s="68">
        <v>1</v>
      </c>
      <c r="K7" s="373"/>
    </row>
    <row r="8" spans="1:11" ht="18.75" customHeight="1" thickBot="1">
      <c r="A8" s="370"/>
      <c r="B8" s="370"/>
      <c r="C8" s="370"/>
      <c r="D8" s="370"/>
      <c r="E8" s="370"/>
      <c r="F8" s="64">
        <v>20</v>
      </c>
      <c r="G8" s="371" t="s">
        <v>46</v>
      </c>
      <c r="H8" s="371"/>
      <c r="I8" s="371"/>
      <c r="J8" s="68"/>
      <c r="K8" s="373"/>
    </row>
    <row r="9" spans="1:11" ht="34.5" customHeight="1" thickBot="1">
      <c r="A9" s="78" t="s">
        <v>403</v>
      </c>
      <c r="B9" s="78"/>
      <c r="C9" s="78" t="s">
        <v>127</v>
      </c>
      <c r="D9" s="78"/>
      <c r="E9" s="66" t="s">
        <v>209</v>
      </c>
      <c r="F9" s="64">
        <v>40</v>
      </c>
      <c r="G9" s="371" t="s">
        <v>47</v>
      </c>
      <c r="H9" s="371"/>
      <c r="I9" s="371"/>
      <c r="J9" s="68">
        <v>2</v>
      </c>
      <c r="K9" s="373"/>
    </row>
    <row r="10" spans="1:11" ht="34.5" customHeight="1" thickBot="1">
      <c r="A10" s="66" t="s">
        <v>209</v>
      </c>
      <c r="B10" s="78" t="s">
        <v>127</v>
      </c>
      <c r="C10" s="78"/>
      <c r="D10" s="78" t="s">
        <v>181</v>
      </c>
      <c r="E10" s="78"/>
      <c r="F10" s="64">
        <v>40</v>
      </c>
      <c r="G10" s="371" t="s">
        <v>48</v>
      </c>
      <c r="H10" s="371"/>
      <c r="I10" s="371"/>
      <c r="J10" s="68">
        <v>3</v>
      </c>
      <c r="K10" s="373"/>
    </row>
    <row r="11" spans="1:11" ht="34.5" customHeight="1" thickBot="1">
      <c r="A11" s="78" t="s">
        <v>181</v>
      </c>
      <c r="B11" s="78"/>
      <c r="C11" s="78"/>
      <c r="D11" s="78" t="s">
        <v>127</v>
      </c>
      <c r="E11" s="78"/>
      <c r="F11" s="64">
        <v>40</v>
      </c>
      <c r="G11" s="371" t="s">
        <v>49</v>
      </c>
      <c r="H11" s="371"/>
      <c r="I11" s="371"/>
      <c r="J11" s="68">
        <v>4</v>
      </c>
      <c r="K11" s="374"/>
    </row>
    <row r="12" spans="1:11" ht="17.25" customHeight="1" thickBot="1">
      <c r="A12" s="387" t="s">
        <v>50</v>
      </c>
      <c r="B12" s="387"/>
      <c r="C12" s="387"/>
      <c r="D12" s="387"/>
      <c r="E12" s="387"/>
      <c r="F12" s="64">
        <v>40</v>
      </c>
      <c r="G12" s="368" t="s">
        <v>95</v>
      </c>
      <c r="H12" s="369"/>
      <c r="I12" s="369"/>
      <c r="J12" s="369"/>
      <c r="K12" s="364" t="s">
        <v>51</v>
      </c>
    </row>
    <row r="13" spans="1:11" ht="17.25" customHeight="1" thickBot="1">
      <c r="A13" s="387" t="s">
        <v>52</v>
      </c>
      <c r="B13" s="387"/>
      <c r="C13" s="387"/>
      <c r="D13" s="387"/>
      <c r="E13" s="387"/>
      <c r="F13" s="64">
        <v>20</v>
      </c>
      <c r="G13" s="368" t="s">
        <v>96</v>
      </c>
      <c r="H13" s="369"/>
      <c r="I13" s="369"/>
      <c r="J13" s="369"/>
      <c r="K13" s="365"/>
    </row>
    <row r="14" spans="1:11" ht="17.25" customHeight="1" thickBot="1">
      <c r="A14" s="387" t="s">
        <v>53</v>
      </c>
      <c r="B14" s="387"/>
      <c r="C14" s="387"/>
      <c r="D14" s="387"/>
      <c r="E14" s="387"/>
      <c r="F14" s="64">
        <v>30</v>
      </c>
      <c r="G14" s="368" t="s">
        <v>97</v>
      </c>
      <c r="H14" s="369"/>
      <c r="I14" s="369"/>
      <c r="J14" s="369"/>
      <c r="K14" s="366"/>
    </row>
    <row r="15" spans="1:11" ht="40.5" customHeight="1" thickBot="1">
      <c r="A15" s="66"/>
      <c r="B15" s="66" t="s">
        <v>382</v>
      </c>
      <c r="C15" s="79"/>
      <c r="D15" s="66"/>
      <c r="E15" s="67"/>
      <c r="F15" s="84">
        <v>40</v>
      </c>
      <c r="G15" s="362" t="s">
        <v>107</v>
      </c>
      <c r="H15" s="362"/>
      <c r="I15" s="362"/>
      <c r="J15" s="68">
        <v>5</v>
      </c>
      <c r="K15" s="360" t="s">
        <v>54</v>
      </c>
    </row>
    <row r="16" spans="1:11" ht="34.5" customHeight="1" thickBot="1">
      <c r="A16" s="66" t="s">
        <v>379</v>
      </c>
      <c r="B16" s="78" t="s">
        <v>387</v>
      </c>
      <c r="D16" s="66" t="s">
        <v>384</v>
      </c>
      <c r="E16" s="67"/>
      <c r="F16" s="84">
        <v>40</v>
      </c>
      <c r="G16" s="362" t="s">
        <v>108</v>
      </c>
      <c r="H16" s="362"/>
      <c r="I16" s="362"/>
      <c r="J16" s="68">
        <v>6</v>
      </c>
      <c r="K16" s="360"/>
    </row>
    <row r="17" spans="1:11" ht="34.5" customHeight="1" thickBot="1">
      <c r="A17" s="67"/>
      <c r="B17" s="66"/>
      <c r="C17" s="370" t="s">
        <v>81</v>
      </c>
      <c r="D17" s="66"/>
      <c r="E17" s="66" t="s">
        <v>381</v>
      </c>
      <c r="F17" s="84">
        <v>40</v>
      </c>
      <c r="G17" s="362" t="s">
        <v>109</v>
      </c>
      <c r="H17" s="362"/>
      <c r="I17" s="362"/>
      <c r="J17" s="68">
        <v>7</v>
      </c>
      <c r="K17" s="360"/>
    </row>
    <row r="18" spans="1:11" ht="34.5" customHeight="1" thickBot="1">
      <c r="A18" s="324" t="s">
        <v>484</v>
      </c>
      <c r="B18" s="324" t="s">
        <v>484</v>
      </c>
      <c r="C18" s="390"/>
      <c r="D18" s="324" t="s">
        <v>473</v>
      </c>
      <c r="E18" s="324" t="s">
        <v>473</v>
      </c>
      <c r="F18" s="84">
        <v>40</v>
      </c>
      <c r="G18" s="362" t="s">
        <v>55</v>
      </c>
      <c r="H18" s="362"/>
      <c r="I18" s="362"/>
      <c r="J18" s="68">
        <v>8</v>
      </c>
      <c r="K18" s="360"/>
    </row>
    <row r="19" spans="1:11" ht="34.5" customHeight="1" thickBot="1">
      <c r="A19" s="71"/>
      <c r="B19" s="71"/>
      <c r="C19" s="233"/>
      <c r="D19" s="71"/>
      <c r="E19" s="71"/>
      <c r="F19" s="87">
        <v>40</v>
      </c>
      <c r="G19" s="363" t="s">
        <v>56</v>
      </c>
      <c r="H19" s="363"/>
      <c r="I19" s="363"/>
      <c r="J19" s="73">
        <v>9</v>
      </c>
      <c r="K19" s="361"/>
    </row>
    <row r="20" ht="16.5" thickTop="1"/>
  </sheetData>
  <sheetProtection/>
  <mergeCells count="30">
    <mergeCell ref="G15:I15"/>
    <mergeCell ref="K15:K19"/>
    <mergeCell ref="G16:I16"/>
    <mergeCell ref="C17:C18"/>
    <mergeCell ref="G17:I17"/>
    <mergeCell ref="G18:I18"/>
    <mergeCell ref="G19:I19"/>
    <mergeCell ref="K12:K14"/>
    <mergeCell ref="A13:E13"/>
    <mergeCell ref="G13:J13"/>
    <mergeCell ref="A14:E14"/>
    <mergeCell ref="G14:J14"/>
    <mergeCell ref="A12:E12"/>
    <mergeCell ref="G12:J12"/>
    <mergeCell ref="A8:E8"/>
    <mergeCell ref="G8:I8"/>
    <mergeCell ref="G9:I9"/>
    <mergeCell ref="G10:I10"/>
    <mergeCell ref="G5:J5"/>
    <mergeCell ref="K5:K11"/>
    <mergeCell ref="G6:J6"/>
    <mergeCell ref="G7:I7"/>
    <mergeCell ref="G11:I11"/>
    <mergeCell ref="A1:K1"/>
    <mergeCell ref="A3:A4"/>
    <mergeCell ref="B3:B4"/>
    <mergeCell ref="C3:C4"/>
    <mergeCell ref="D3:D4"/>
    <mergeCell ref="E3:E4"/>
    <mergeCell ref="H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2022-02-07T00:25:09Z</cp:lastPrinted>
  <dcterms:created xsi:type="dcterms:W3CDTF">2001-12-31T10:55:57Z</dcterms:created>
  <dcterms:modified xsi:type="dcterms:W3CDTF">2022-02-07T00:26:04Z</dcterms:modified>
  <cp:category/>
  <cp:version/>
  <cp:contentType/>
  <cp:contentStatus/>
</cp:coreProperties>
</file>